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Kraków" sheetId="1" r:id="rId1"/>
    <sheet name="Warszawa" sheetId="2" r:id="rId2"/>
    <sheet name="Redakcje" sheetId="3" r:id="rId3"/>
  </sheets>
  <definedNames/>
  <calcPr fullCalcOnLoad="1"/>
</workbook>
</file>

<file path=xl/sharedStrings.xml><?xml version="1.0" encoding="utf-8"?>
<sst xmlns="http://schemas.openxmlformats.org/spreadsheetml/2006/main" count="640" uniqueCount="281">
  <si>
    <t>szt</t>
  </si>
  <si>
    <t>Toner: Canon NPG-11 lub równoważny</t>
  </si>
  <si>
    <t xml:space="preserve"> Toner Lexmark E250A11E Optra E250 lub równoważny</t>
  </si>
  <si>
    <t>Toner HP C4096A lub równoważny</t>
  </si>
  <si>
    <t>Toner HP C7115A lub równoważny</t>
  </si>
  <si>
    <t>Toner Lexmark E250A11E Optra E250 lub równoważny</t>
  </si>
  <si>
    <t>Toner HP 92298A lub równoważny</t>
  </si>
  <si>
    <t>Tusz Hp nr13  C4817AE  yellow lub równoważny</t>
  </si>
  <si>
    <t>Tusz HP nr 13 Magenta (C4816AE) lub równoważny</t>
  </si>
  <si>
    <t>Tusz HP 13 [ C4815AE ] – cyan lub równoważny</t>
  </si>
  <si>
    <t>Tusz hp 13 [C4814A] black lub równoważny</t>
  </si>
  <si>
    <t>Głowica drukująca hp 11 [C4813A] yellow lub równoważny</t>
  </si>
  <si>
    <t>Głowica drukująca hp 11 [C4812A] magenta  lub równoważny</t>
  </si>
  <si>
    <t>Głowica drukująca hp 11 [C4811A] cyan lub równoważny</t>
  </si>
  <si>
    <t>Głowica drukująca HP 11 [C4810A] black lub równoważny</t>
  </si>
  <si>
    <t>Toner HP C4092A lub równoważny</t>
  </si>
  <si>
    <t>Toner CANON NPG-1 lub równoważny</t>
  </si>
  <si>
    <t>Toner Xerox 6R915 black lub równoważny</t>
  </si>
  <si>
    <t>Toner HP C6578AE lub równoważny</t>
  </si>
  <si>
    <t>TonerHP C6615DE lub równoważny</t>
  </si>
  <si>
    <t>Toner HP Q5949A lub równoważny</t>
  </si>
  <si>
    <t>Toner CANON FX-10 lub równoważny</t>
  </si>
  <si>
    <t>Toner LEXMARK E250A11E  lub równoważny</t>
  </si>
  <si>
    <t>Toner Brother TN-3170 lub równoważny</t>
  </si>
  <si>
    <t>Toner HP C3906A lub równoważny</t>
  </si>
  <si>
    <t>MATERIAŁY EKSPLOATACYJNE DO URZĄDZEŃ DRUKUJĄCYCH I KOPIUJĄCYCH</t>
  </si>
  <si>
    <t>Rolka</t>
  </si>
  <si>
    <t xml:space="preserve">Papier do faxu 210mmx30mb, termiczny, wysoka jakość, gramatura ok. 55 g/m2, certyfikowany normą ISO 9001 </t>
  </si>
  <si>
    <t>Op.</t>
  </si>
  <si>
    <t>Papier color copy A4 100 g/m2 specjalny papier satynowany do kolorowych laserowych urządzeń kopiujących oraz kolorowych drukarek laserowych. Bezdrzewny, biały z wygładzoną powierzchnią, nadaje się do żywych nasyconych barwą wydruków kolorowych i monochromatycznych. Op. 500 arkuszy. Typu Mondii  lub równoważny</t>
  </si>
  <si>
    <t>Papier kserograficzny A4 90 g. Op. 500 arkuszy. Białość min.160 CIE ISO11475, grubość min.104 ISO 534, sztywność MD min 125 ISO 2493, nieprzeźroczystość min. 91% ISO 2471, gładkość 200 ISO 8791-2. Typu Pollux  lub równoważny</t>
  </si>
  <si>
    <t>Papier kserograficzny A3 80 g. Op. 500 arkuszy. Białość min.160 CIE ISO11475, grubość min.104 ISO 534, sztywność MD min 125 ISO 2493, nieprzeźroczystość min. 91% ISO 2471, gładkość 200 ISO 8791-2. Typu Pollux lub równoważny</t>
  </si>
  <si>
    <t>ryz</t>
  </si>
  <si>
    <t>Papier kserograficzny A4 80 g. Op. 500 arkuszy. Białość min.160 CIE ISO11475, grubość min.104 ISO 534, sztywność MD min 125 ISO 2493, nieprzeźroczystość min. 91% ISO 2471, gładkość 200 ISO 8791-2. Typu Pollux lub równoważny</t>
  </si>
  <si>
    <t xml:space="preserve">                             PAPIER DO URZĄDZEŃ DRUKUJĄCYCH I KOPIUJĄCYCH</t>
  </si>
  <si>
    <t>Szt.</t>
  </si>
  <si>
    <t>Zakreślasz fluorescencyjny, odporny na działanie światła z tuszem na bazie wody,nie rozmazuje tekstu wydrukowanego ścięta końcówka, szerokość linii od 2 do 5mm, mix kolorów. Typu Stabilo lub równoważne</t>
  </si>
  <si>
    <t>Zszywki metalowe 26/6 mm wykonane z drutu stalowego, ocynkowane odpowiadają normie DIN 7405op. 1000 szt, o najwyższej jakości, bardzo dobrze poddają się pracy zszywacza.Typu Novus lub równoważne op. 1000 szt</t>
  </si>
  <si>
    <t>Zszywki 24/6 mm wykonane z drutu stalowego, ocynkowane odpowiadają normie DIN 7405op. 1000 szt, o najwyższej jakości, bardzo dobrze poddają się pracy zszywacza. Typu Novus lub równoważne</t>
  </si>
  <si>
    <t>Zszywacz biurowy zszywający jednorazowo ok. 160 kartek, metalowy, regulowana głębokość wsunięcia kartek. Typu Rexel Gladiator lub równoważny</t>
  </si>
  <si>
    <t>Zszywacz biurowy zszywający jednorazowo do 25 kartek papieru 80g, na zszywki 24/6 lub 26/6, zszywa na trzy sposoby, typu Novus B3 lub równoważny</t>
  </si>
  <si>
    <t>Rozszywasz metalowy z plastikowymi elementami obudowy, do wszystkich rodzajów zszywek, wyposażony w blokadę</t>
  </si>
  <si>
    <t>Spinacz biurowy, zaokrąglony, potrójnie galwanizowany  wymiar ok. 28 mm w op. 100 szt.</t>
  </si>
  <si>
    <t>Segregator A4, wykonany kartonu pokrytego na zewnątrz poliolefiną, mechanizm metalowy otwierany i zamykany za pomocą dźwigni, dodatkowo zacisk na kartki, wyposażony w okucie dolnej krawędzi, grubość grzbietu 35 mm,  wymienna etykieta na grzbiecie,mix kolorów. Typu Esselte lub równoważny</t>
  </si>
  <si>
    <t>Segregator A4, wykonany kartonu pokrytego na zewnątrz poliolefiną, mechanizm metalowy otwierany i zamykany za pomocą dźwigni, dodatkowo zacisk na kartki, wyposażony w okucie dolnej krawędzi, grubość grzbietu 50 mm,  wymienna etykieta na grzbiecie, mix kolorów. Typu Esselte lub równoważny</t>
  </si>
  <si>
    <t>Segregator A4, wykonany kartonu pokrytego na zewnątrz poliolefiną, mechanizm metalowy otwierany i zamykany za pomocą dźwigni, dodatkowo zacisk na kartki, wyposażony w okucie dolnej krawędzi, grubość grzbietu 75 mm,  wymienna etykieta na grzbiecie,mix kolorów. Typu Esselte lub równoważny</t>
  </si>
  <si>
    <t>Segregator A4, posiada 4 ringi, grubość grzbietu 35 mm,  posiada etykietę na grzbiecie. Typu Esselte lub równoważny</t>
  </si>
  <si>
    <t>Skorowidz alfabetyczny, format A5, 96 kartek, oprawa sztywna, szyty.</t>
  </si>
  <si>
    <t>Temperówka plastikowa, jednootworowa, z pojemnikiem, posiada stalowe ostrze mocowane wkrętem, fluorescencyjne kolory obudowy</t>
  </si>
  <si>
    <t>Teczka skrzydłowa na rzep, wykonana z twardej 2 mm tektury, powlekana folią polipropylenową, posiada fakturę lnu, format  A4, mieści ok. 200 kartek. Typu Vau Pe 311 lub równoważna</t>
  </si>
  <si>
    <t>Teczka z rączką A4/50 mm czarna. Typu Donau lub równoważna</t>
  </si>
  <si>
    <t>Teczka HOS lub równoważna szerokość grzbietu 7 cm( czarna) A-4</t>
  </si>
  <si>
    <t>Teczka segregująca do przenoszenia i segregowania dokumentów A4, 6 przekładek oraz indeks umożliwiający opisanie ich zawartości. Typu Leitz lub równoważna</t>
  </si>
  <si>
    <t>Teczka segregująca do przenoszenia i segregowania dokumentów A4, 12 przekładek oraz indeks umożliwiający opisanie ich zawartości. Typu Leitz lub równoważna</t>
  </si>
  <si>
    <t>Teczka preszpanowa z gumką A4, wykonana z tektury 250g, 3-skrzydłowa, Gumki umieszczone na rogach. Typu Bantem 3450 lub równoważne</t>
  </si>
  <si>
    <t>op.</t>
  </si>
  <si>
    <t xml:space="preserve">Teczka kartonowa wiązana A4, wykonana z kartonu o gramaturze 250g/m2, kolor biały, nadruk umożliwiający opis zawartości w op. 50szt. </t>
  </si>
  <si>
    <t>Teczka lakierowana z gumką, format A4, wykonana z mocnego barwionego i lakierowanego z jednej strony kartonu, z mocną gumką i trzema wewnętrznymi zakładkami. Kolor mix.</t>
  </si>
  <si>
    <t>Taśma klejąca, krystalicznie przeźroczysta, rozmiar 19mmx33m Scotch 600 lub równoważna</t>
  </si>
  <si>
    <t>Taśma pakowa brązowa, klej kauczukowy naturalny, rozmiar 48mm na 66m</t>
  </si>
  <si>
    <t>Tacka na dokumenty w formacie A4, wykonana z polistyrenu z połyskiem o bardzo dużej wytrzymałości, przeźroczysta, typu Lentz 52262002 lub równoważna</t>
  </si>
  <si>
    <t>Teczka do podpisu A4, 20 przegródek, okładka twarda, struktura skóropodobna. Mix kolorów</t>
  </si>
  <si>
    <t>Tusz do stempli samotuszujących, kolor: czerwony, czarny, zielony, niebieski  pojemność nie mniej niż 25 ml. Typu Noris lub równoważny</t>
  </si>
  <si>
    <t>Taśma dwustronna wymiary 30mmx5m.Typu Pakart lub równoważna</t>
  </si>
  <si>
    <t>Przybornik na biurko, wykonany z polistyrenu, kolor przeźroczysty,  posiada miejsce na koperty, spinacze, długopisy karteczki 85x85 mm itp</t>
  </si>
  <si>
    <t>Płyty DVD+R 4,7 GB 16x, pakowane pojedynczo w op. Slim. Typu Verbatim lub równoważna</t>
  </si>
  <si>
    <t>Płyty CD RW 700 MB, pakowana pojedynczo w op. Slim. Typu Verbatim lub równoważna</t>
  </si>
  <si>
    <t>Płyty CD R 700 MB, pakowana pojedynczo w op. Slim. Typu Verbatim lub równoważna</t>
  </si>
  <si>
    <t>Pudła do archiwizacji na segregatory. Typu Esselte10964 lub równoważne.</t>
  </si>
  <si>
    <t xml:space="preserve">Ofertówka  twarda, grubość folii 0,20 mm, zgrzana w literę „L”, folia o wysokiej przeźroczystości, op. 25 szt. </t>
  </si>
  <si>
    <t>Linijka aluminiowa, wym.  50 cm</t>
  </si>
  <si>
    <t>Linijka aluminiowa, wym.  30 cm</t>
  </si>
  <si>
    <t>Nożyki introligatorskie duże  Tiger. Typu Bantex lub równoważne</t>
  </si>
  <si>
    <t xml:space="preserve">Nożyczki biurowe z satynowym ostrzem ze stali nierdzewnej, rękojeść z niełamliwego plastiku, ostrze o długości ok. 21 cm, rękojeść w kolorze czarnym. </t>
  </si>
  <si>
    <t xml:space="preserve">Przekładki do segregatora format A4, multiperforowane, posiadające  kartę informacyjno-opisową, wykonane z mocnego i odpornego kartonu, kpl. 10 kolorów. Esellte lub równoważne w op. 10 kart </t>
  </si>
  <si>
    <t>Koperta z zabezpieczeniem powietrznym (bąbelkowa) wymiar wewnętrzny 230x340 mm G, biała</t>
  </si>
  <si>
    <t>Koperta z zabezpieczeniem powietrznym (bąbelkowa) wymiar wewnętrzny 180x265 mm D, biała</t>
  </si>
  <si>
    <t>Koperta DL , biała samoklejąca 110X220 Op. 1000szt</t>
  </si>
  <si>
    <t>Koperta papierowa, format C6, białą samoklejąca Op. 1000 szt.</t>
  </si>
  <si>
    <t>Koperta papierowa, format C5, biała samoklejąca Op. 50 szt.</t>
  </si>
  <si>
    <t>Koperta papierowa, format C4, biała samoklejąca Op. 250 szt.</t>
  </si>
  <si>
    <t>Koperta papierowa, format B5, biała samoklejąca Op. 500 szt.</t>
  </si>
  <si>
    <t>Koperta papierowa, format B4, biała samoklejąca Op. 250 szt.</t>
  </si>
  <si>
    <t>Koperta szara  C4 w op. 250 szt.</t>
  </si>
  <si>
    <t>Koszulki z klapką na rzep (kolorowe o formacie A4; posiadają zintegrowany pasek z europerforacją, umożliwiający wpięcie do każdego rodzaju segregatora boczna klapka zapinana jest na rzepy, co zabezpiecza dokumenty przez wypadaniem) – co najmniej 3 szt. W op. Typu Leitz 47823099  lub równoważne</t>
  </si>
  <si>
    <t>Koszulki foliowe otwierane z góry przeźroczyste, op. kartonowe A4 (100 szt) 55 mic.  Esselte lub równoważne</t>
  </si>
  <si>
    <t>Koszulki foliowe krystaliczne,  op. kartonowe A4 (100 szt) 55 mic. Esselte 56066 lub równoważne</t>
  </si>
  <si>
    <t>Koszulki foliowe poszerzane, z boczną perforacją umożliwiającą wpięcie do segregatora. Folia o grubości 170 mic, otwierane z góry op. 10szt typu Esselte 54934 lub równoważne</t>
  </si>
  <si>
    <t>Korektor w taśmie, taśma o wymiarach nie mniej niż 4mmx4m długości, szybkoschnący, nie pozostawia śladów na kserokopiach. Obudowa w kształcie długopisu. Na wkłady wymienne. Typu Pentel ZT304 lub równoważny</t>
  </si>
  <si>
    <t>Korektor w płynie, obudowa w kształcie długopisu, metalowa końcówka korektorująca, średnia końcówki 1mm, substancja nie gęstniejąca, nie wysychająca, wygodna miękka oprawa, pojemność nie mniej niż 8 ml. Typu Tipp-EX lub równoważny</t>
  </si>
  <si>
    <t>Korektor w płynie z gąbką, szybkoschnący nie mniej niż 20 ml. Typu Tipp-Ex Rapie lub równoważny</t>
  </si>
  <si>
    <t>Korektor w taśmie, ergonomiczna obudowa, wymiar taśmy 4,2 mm x9m, nie pozostawia śladów na kserokopiach, odporny na światło. Szybkoschnąca końcówka korektorująca wyposażona w zatyczkę. Typy Tipp-Ex Poczet Mouse lub równoważny</t>
  </si>
  <si>
    <t>Klipsy biurowe: 41 mm-op. 12sz.</t>
  </si>
  <si>
    <t>Klipsy biurowe: 32 mm-op. 12 szt</t>
  </si>
  <si>
    <t>Klipsy biurowe: 25 mm-op. 12 szt.</t>
  </si>
  <si>
    <t>Klipsy biurowe: 19 mm-op.12 szt</t>
  </si>
  <si>
    <t>Klej w sztyfcie, nietoksyczny, nie zawiera rozpuszczalników, nie niszczy ani nie deformuje klejonych kartek, 8g. Donau lub równoważny</t>
  </si>
  <si>
    <t>Klej w sztyfcie 25g nie zawiera rozpuszczalników, nietoksyczny. Typu Donau lub równoważny</t>
  </si>
  <si>
    <t>Karteczki samoprzylepne (wymiary 76X76mm) kolorowe,450 karteczek w bloczku. Kolory intensywne. Typu 3M Post- It 2028 lub równoważne</t>
  </si>
  <si>
    <t>Grafity do ołówka automatycznego HB powyżej zaoferowanego w poz. 9 op. 12 szt.</t>
  </si>
  <si>
    <t>szt.</t>
  </si>
  <si>
    <t>Flamastry op. 4 kolory, foliowe etui, niewysychające, wyraźny tusz, średnica końcówki  1,8 mm</t>
  </si>
  <si>
    <t xml:space="preserve">Foliopis, flamaster do płyt DVD, technologia Dry Safe, intensywne kolory odporne na blaknięcie, grubość 0,6 mm F.KPL. 4 kolory. Typu Staedler S318WP4 lub równoważny </t>
  </si>
  <si>
    <t xml:space="preserve">Długopis zwykły, długość linii pisania min.1700 m, kolor wkładu: niebieski, czarny, czerwony, zielony typu Pentel BK77 lub równoważny </t>
  </si>
  <si>
    <t>Dziurkacz metalowy, z blokadą rączki, ogranicznik formatu wg. Norm DIN, odstęp między dziurkami 80 mm, dziurkuje jednorazowo nie mniej niż 40 kartek papieru 80g. Typu Novus C225 lub równoważny</t>
  </si>
  <si>
    <t>Dziurkacz metalowy, z blokadą rączki, ogranicznik formatu wg. Norm DIN, odstęp między dziurkami 80 mm, dziurkuje jednorazowo nie mniej niż 25 kartek papieru 80g. Typu Novus C225 lub równoważny</t>
  </si>
  <si>
    <t>Cienkopis Pilot V-ball Bg05 lub równoważny</t>
  </si>
  <si>
    <t>MATERIAŁY BIUROWE</t>
  </si>
  <si>
    <t>cena 
(zł brutto)</t>
  </si>
  <si>
    <t>cena jedn. (zł brutto)</t>
  </si>
  <si>
    <t>produkt (producent, marka, model)</t>
  </si>
  <si>
    <t>ilość</t>
  </si>
  <si>
    <t>j.m.</t>
  </si>
  <si>
    <t>Nazwa towaru</t>
  </si>
  <si>
    <t>L.p.</t>
  </si>
  <si>
    <t>Redakcje czasopism patronackich</t>
  </si>
  <si>
    <t>INSTYTUT KSIĄŻKI - ODDZIAŁ W WARSZAWIE</t>
  </si>
  <si>
    <t>Toner HP czarny CE505a lub równoważny</t>
  </si>
  <si>
    <t>Toner CANON C-EXV11 lub równoważny</t>
  </si>
  <si>
    <t>Toner Hp 12A (Q2612A) lub równoważny</t>
  </si>
  <si>
    <t>Yellow Print Cartridge Q3962A lub równoważny</t>
  </si>
  <si>
    <t>Black Print Cartridge Q3960A lub równoważny</t>
  </si>
  <si>
    <t xml:space="preserve"> Cyan Print Cartridge Q3961A lub równoważny</t>
  </si>
  <si>
    <t xml:space="preserve"> Magenta Print Cartridge Q3963A  lub równoważny</t>
  </si>
  <si>
    <t>Bęben drukujacy Imaging Drum Q3964A lub równoważny</t>
  </si>
  <si>
    <t>Folia strech 50mm x 163m 20mic.</t>
  </si>
  <si>
    <t>Pudło Kartonowe szare  wymiary: 40X40X30cm .</t>
  </si>
  <si>
    <t>Pudło kartonowe szare, wyniary: 32X28X28cm .</t>
  </si>
  <si>
    <t>Ekologiczne pióro kulkowe Grubość linii pisania 0,35mm. z wymiennym wkładem. Produkt wykonany z materiałów przetworzonych w 68,1 % z jednoczesnym zachowaniem najwyższych standardów jakości. Wkład wypełniony tuszem pigmentowym,który błyskawicznie zasycha i jest odporny na działanie czynników zewnętrznych. Kolory czarny, niebieski, czerwony.</t>
  </si>
  <si>
    <t>Zszywki 24/6 mm wykonane z drutu stalowego, ocynkowane odpowiadają normie DIN 7405 op. 1000 szt, o najwyższej jakości, bardzo dobrze poddają się pracy zszywacza.Typu LEITZ lub równoważne</t>
  </si>
  <si>
    <t>Zszywki No. 10 wykonane z drutu stalowego, ocynkowane odpowiadaja normie DIN 7405 op. 1000 szt. O najwyższej jakości, bardzo dobrze poddają się pracy zszywacza. Typu LEITZ lub równowazne</t>
  </si>
  <si>
    <t>Zszywki wymiar 12,8mmx9mm pasujące do wyzej wymienionego zszywacza (poz. 81). Opakowanie 2500szt. Typu REXEL Odyssey 2500 lub równoważne.</t>
  </si>
  <si>
    <t>Zszywacz biurowy zszywający jednorazowo do 60 kartek. Bardzo wytrzymala metalowa konstrukcja. Typ REXEL ODYSSEY lub równoważny.</t>
  </si>
  <si>
    <t>Zszywacz biurowy, zszywający jednorazowodo 30 kartek. Na zszywki 24/6 i 26/6. Wszystkie trzy sposoby zszywania , zintegrowany rozszywacz. Typu LEITZ kod.5500 lub równoważny.</t>
  </si>
  <si>
    <t>Zszywacz biurowy zszywający jednorazowo do 25 kartek papieru 80g, na zszywki 24/6 lub 26/6, posiadający zintegrowany rozszywacz. Typu LEITZ kod. 5501 lub równoważny.</t>
  </si>
  <si>
    <t>Zszywacz biurowy mini zszywajacy jednorazowo do 10 kartek papieru. Na zszywki No.10. Posiada zintegrowany rozszywacz. Typu  LEITZ kod. 5517 lub równoważny</t>
  </si>
  <si>
    <t>Duży spinacz plikowy, potrójnie niklowany. Wykonane z wytrzymałego materiału. Jednostka sprzedaży 1 opak. długość 41mm, 50 szt. w opakowaniu</t>
  </si>
  <si>
    <t>Duży spinacz plikowy, potrójnie niklowany. Wykonane z wytrzymałego materiału. Jednostka sprzedaży 1 opak. długość 70mm, 12 szt. w opakowaniu</t>
  </si>
  <si>
    <t>Spinacz biurowy, zaokrąglony, potrojnie galwanizowany wymiar ok. 50mm. W op. 100szt.</t>
  </si>
  <si>
    <t>Spinacz biurowy, zaokrąglony, potrójnie galwanizowany  wymiar ok. 33 mm w op. 100 szt.</t>
  </si>
  <si>
    <t xml:space="preserve">szt. </t>
  </si>
  <si>
    <t>Skoroszyt wpinany formatu A4 z paskiem multipreferowanym umożliwiajacym wpiecie do każdego rodzaju segregatora. Wysuwany metalowy pasek do opisu zawartosci.Wykonany z folii PCV 6 kolorów do wyboru. Typu ESSELTE kod. 13583 lub równoważny</t>
  </si>
  <si>
    <t>Segregator A4, wykonany kartonu, oklejony na zewnątrz i wewnątrz poliolefiną, która chroni przed zabrudzeniami i wykrzywieniami okładek. mechanizm metalowy otwierany i zamykany za pomocą dźwigni, dodatkowo zacisk na kartki, dwustronna, wymienna etykieta do opisu na grzbiecie. Wyposażony w okucie dolnej krawędzi, pojemność do 350 kartek, grubość grzbietu 50 mm mix kolorów. Typu Esselte 81143 lub równoważny</t>
  </si>
  <si>
    <t>Segregator A4, wykonany kartonu, oklejony na zewnątrz i wewnątrz poliolefiną, która chroni przed zabrudzeniami i wykrzywieniami okładek. mechanizm metalowy otwierany i zamykany za pomocą dźwigni, dodatkowo zacisk na kartki, dwustronna, wymienna etykieta do opisu na grzbiecie. Wyposażony w okucie dolnej krawędzi,pojemność do 500 kartek, grubość grzbietu 75 mm mix kolorów. Typu Esselte 81130 lub równoważny</t>
  </si>
  <si>
    <t>Segregator A4, posiada 2 ringi, grubość grzbietu 35 mm,  posiada etykietę na grzbiecie. Typu Esselte lub równoważny</t>
  </si>
  <si>
    <t xml:space="preserve">Temperówka Wykonana ze specjalnego stopu magnezu. Ostrze precyzyjnie połączone z obudową zapewnia idealne położenie ołówka podczas temperowania. </t>
  </si>
  <si>
    <t>Teczka kartonowa wiązana A4, wykonana z kartonu o gramaturze 250g/m2, kolor biały, nadruk umożliwiający opis zawartości. W opakowaniu 50 szt.</t>
  </si>
  <si>
    <t>Taśma klejąca. Mleczna ale po naklejeniu na papier i przyciśnięciu staje się całkowicie niewidoczna, można po niej pisać i jest usuwalna z wiekszości powierzchni. Nie pozostawia smug na fotokopiach, nie żółknie z upływem czasu. Wymiary 19x7.6m. Typu  Scotch Magic lub równoważna</t>
  </si>
  <si>
    <t>Półka na dokumenty przeźroczysta. Półki mogą być łączone w pionie i pod skosem. Wymiary 255x65x350mm. Typu Esselte Europast kod. 66035 lub równoważna</t>
  </si>
  <si>
    <t>Tasma dwustronna wymiary 38mmx10m Typu Grand lub rownowazna.</t>
  </si>
  <si>
    <t>Taśma dwustronna wymiary 30mm x 5m. Typu Pakart lub równoważna</t>
  </si>
  <si>
    <t>Płyty DVD+R  4,7 GB 16x, pakowane po 25 w op. Typu Verbatim lub równoważna</t>
  </si>
  <si>
    <t>Teczka zawieszana pandaflex eko. Pasujaca do wyzej wymienionego pojemnika. Typu ESSELTE lub rownowazne.</t>
  </si>
  <si>
    <t>Pojemnik na teczki zawieszane.Wysoka jakosc tworzywa pojemnosc do 50 teczek.Typu ELBA lub rownowazne.</t>
  </si>
  <si>
    <t>Pojemnik na katalogi. Wykonany z PCV. Format A4. Szerokosc grzbietu 70mm. Na grzbiecie karta informacyjno opisowa. Mix kolorów. Typu Esselte lub rownowazne.</t>
  </si>
  <si>
    <t>Pudlo archiwizacyjne, składane, proste w montażu. Możliwe stawianie na krótszym lub dłuższym boku. Posiadają 5 ścian opisowych, 4 otwory ułatwiające wyjmowanie pudełka z pudła zbiorczego oraz wkładanie/wyjmowanie zawartości bez konieczności zdejmowania pudełka z szafy/półki. Szerokość: 120mm. Typu DONAU lub równowazne</t>
  </si>
  <si>
    <t>op</t>
  </si>
  <si>
    <t>Ofertówka  A4 krystaliczna, bezbarwna, sztywna, otwierana z góry i prawej strony. Zgrzana w literę "L". Wycięcie na palec umożliwia łatwe wyjecie i wlozenie dokumentow. Bezpieczne z zaokrąglonymi narożnikami. Wykonane z twardej folii PCV o grubosci 150 mic., w opakowaniu 100 szt.  Typu Esselte 55270 lub równoważna</t>
  </si>
  <si>
    <t>Linijka aluminiowa z anadowanego aluminium. Nadrukowana podziałka mm. Wyposażona w gume antyposlizgowa ułatwiającą prace długość 20cm. Typu LENIAR lub rownowazna.</t>
  </si>
  <si>
    <t>Linijka aluminiowa z anadowanego aluminium. Nadrukowana podziałka mm. Wyposażona w gume antyposlizgowa ułatwiająca prace długość 30cm. Typu LENIAR lub rownowazna</t>
  </si>
  <si>
    <t>Linijka aluminiowa z anadowanego aluminium. Nadrukowana podziałka mm. Wyposażona w uchwyt ułatwiający prace wymiar. 40cm Typu LENIAR lub rownowazna</t>
  </si>
  <si>
    <t xml:space="preserve">Nóż do papieru mały. Metalowa prowadnica ostrza. 12mm W komplecie dwa zapasowe ostrza. Jednostka sprzedaży 1 szt. Typu GRAND lub równoważny.
</t>
  </si>
  <si>
    <t xml:space="preserve">Nóż do papieru duży. Metalowa prowadnica ostrza.  18mm. W komplecie dwa zapasowe ostrza. Jednostka sprzedaży 1 szt. Typu GRAND lub równoważny.
</t>
  </si>
  <si>
    <t xml:space="preserve">Wysokiej jakości nożyczki. Ostrze wykonane ze stali nierdzewnej. Na ostrzu znajduje się wygrawerowana linijka. Rozmiar 220mm razem z raczka. Typu ESSELTE 55344 lub rownowazne.
</t>
  </si>
  <si>
    <t xml:space="preserve">Wysokiej jakości nożyczki. Ostrze wykonane ze stali nierdzewnej. Na ostrzu nozyczek znajduje się wygrawerowana linijka. Rozmiar 185mm razem z raczka. Typu ESSELTE 55343 lub rownowazne
</t>
  </si>
  <si>
    <t xml:space="preserve">Wysokiej jakosci nozyczki. Ostrze wykonane ze stali nierdzewnej. Na ostrzu nożyczek  wygrawerowana linijka.Rozmiar 165mm razem z raczka. Typu ESSELTE  55342 lub rownowazne.
</t>
  </si>
  <si>
    <t>sz.</t>
  </si>
  <si>
    <t>Przekładki z PP numeryczne, przekladki i indeksy w kolorze jasnym szarym. Na indeksach nadruk numeryczny, Multipreferowane pasują do każdego rodzaju segregatora, Z karta informacyjno-opisową, ktorej pasek z perforacją jest wzmocniony folią. Wykonane z folii polipropylenowej (PP) rodzaj indeksu 1-12 kart. Typu Esselte kod.100106 lub równoważne.</t>
  </si>
  <si>
    <t>Przekładki plastikowe z PP alfabetyczne. Przekładki i indeksy w kolorze jasnym szarym. Na indeksach nadruk alfabetyczny
Multiperforowane – pasują do każdego segregatora
Z kartą informacyjno-opisową, której pasek z perforacją jest wzmocniony folią
Wykonane z folii polipropylenowej (PP). Typu Esselte kod.100129 lub równoważne.</t>
  </si>
  <si>
    <t>Przekładki z możliwością nadrukowywania tekstu. Pod kartę opisową można włożyć zadrukowaną według schematu kartkę A4. Wykonane z grubego i sztywnego PP (przekładki 300 mic)
Przezroczysta, plastikowa karta opisowa (350 mic)
Kolorowe indeksy (w 5 kolorach) z nadrukiem numerycznym, rodzaj indeksu 6 kart
Multiperforowane – pasują do każdego segregatora. Typu Esselte kod.100211 lub równoważne</t>
  </si>
  <si>
    <t>Przekładki z możliwością nadrukowywania tekstu. Pod kartę opisową można włożyć zadrukowaną według schematu kartkę A4. Wykonane z grubego i sztywnego PP (przekładki 300 mic)
Przezroczysta, plastikowa karta opisowa (350 mic)
Kolorowe indeksy (w 5 kolorach) z nadrukiem numerycznym, podzial indeksu 1-12 kart
Multiperforowane – pasują do każdego segregatora. Typu Esselte kod. 100214 lub równoważne</t>
  </si>
  <si>
    <t>Koperta papierowa, format C5, biała samoklejąca Op. 500 szt.</t>
  </si>
  <si>
    <t>Ofertówki A4 zgrzewane w litere "L" z boczna perforacją umożliwiajaca wpiecie do kazdego segregatora, wykonane z twardej folii PCV o strukturze krystalicznej gwarantującą wysoką przeżroczystość. Opakowanie zawierajace 25 szt. Typu Biurofol lub równoważne</t>
  </si>
  <si>
    <t>Koszulki krystaliczne A4 - Do przechowywania dokumentów o formacie A4 - Multiperforowane - pasują do każdego segregatora - Koszulki otwierane u góry, typ 'U' - Wykonane z folii PP krystalicznej o grubości 55 mic. - Opakowanie kartonowe 100 szt. Typu Esselte 56066 lub równoważne.</t>
  </si>
  <si>
    <t>Koszulki foliowe poszerzane, z boczną perforacją umożliwiającą wpięcie do segregatora.Można w nich przechowywać katalogi. Folia o grubości 170 mic, otwierane z góry op. 10szt typu Esselte 54934 lub równoważne</t>
  </si>
  <si>
    <t>Korektor w plynie, obudowa w ksztalcie dlugopisu, metalowa koncowka korektujaca, srednia koncowki 1mm, substancja nie gestniejaca, nie wysychajaca, wygodna miekka oprawa, pojemnosc nie mniej niż 8ml. Typu TippEX lub rownowazny</t>
  </si>
  <si>
    <t>Klipsy biurowe: 51 mm-op. 12 szt</t>
  </si>
  <si>
    <t>Klej w sztyfcie, nietoksyczny, nie zawiera rozpuszczalników, nie niszczy ani nie deformuje klejonych kartek, 8g. Typu Donau lub równoważny</t>
  </si>
  <si>
    <t>Karteczki samoprzylepne (wymiary 76x76mm) kolorowe, Op. 6 bloczków po 100 karteczek. Paleta mineralna.Typu  MINERAL 3M 654-ML lub równoważne</t>
  </si>
  <si>
    <t>Karteczki samoprzylepne (wymiary 76X76mm) kolorowe. Op. 6 bloczkow po 100  karteczek.  Paleta mietowa. Typu MIĘTOWY 3M 654 lub równoważne.</t>
  </si>
  <si>
    <t>Grafity do ołówka automatycznego HB powyżej zaoferowanego w poz. 16. opakowanie zawierajace  12 szt.</t>
  </si>
  <si>
    <t>Ołówek automatyczny na grafit 0,5 Posiada ergonomiczny korpus, metalowa końcówka oraz zasobnik na grafity,metalowy mechanizm zaciskowy, Typu PENTEL A300 lub równoważny</t>
  </si>
  <si>
    <t xml:space="preserve">Marker Permanentny przeznaczony do ogolnego zastosowania. Koncowka scieta grubosc linii pisania, 1,2mm - 4,5mm Typu PENTEL N860 lub rownowazny </t>
  </si>
  <si>
    <t>Marker Permanentny przeznaczony do ogolnego zastosowania.  Koncowka okragla, grubosc linii pisania 1,5 mm. Cztery kolory. Typu PENTEL N850 lub równoważny</t>
  </si>
  <si>
    <t xml:space="preserve">Gumka do ścierania grafitu z papieru i foli kreślarskiej, nie niszczy ścieralnej powierzchni, wymiar (4cm x 1cm x 2cm) typu Staedtler S526 B30 lub równoważna </t>
  </si>
  <si>
    <t>opak.</t>
  </si>
  <si>
    <t>Gumki recepturki.Doskonałe elastyczne gumki rożnej wielkosci. Dzieki zwiekszonej do 80% zawartosci kauczuku zawsze powracaja do swojego pierwotnego ksztaltu. W opakowaniu 1 kg. Typu DONAU lub rownowazne</t>
  </si>
  <si>
    <t>Opak.</t>
  </si>
  <si>
    <t>Etykiety uniwersalne, białe, samoprzylepne, do druku atramentowego i laserowego, rozmiar pojedynczej etykiety Ok. 105mmx74mm na arkuszu A4,op.100 ark. Typu Avery Zweckform lub równoważne</t>
  </si>
  <si>
    <t>Etykiety uniwersalne, białe, samoprzylepne, do druku atramentowego i laserowego, rozmiar pojedynczej etykiety Ok. 105mmx57mm  na arkuszu A4,op.100 ark Typu Avery Zweckform lub rownowazne.</t>
  </si>
  <si>
    <t>Etykiety uniwersalne, białe, samoprzylepne, do druku atramentowego i laserowego, rozmiar pojedynczej etykiety Ok. 210mm x 148mm arkusz A4, op.100 ark. Typu Avery Zweckform lub równoważne</t>
  </si>
  <si>
    <t>Etykiety uniwersalne białe, samoprzylepne, do druku atramentowego i laserowego, rozmiar pojedynczej etykiety ok. 70mm x 42,3mm arkusz A4 op. 100 arkuszy. Typu Avery Zweckform lub równoważne</t>
  </si>
  <si>
    <t xml:space="preserve">Foliopis, flamaster do płyt DVD, intensywne kolory odporne na blaknięcie, grubość 0,6 mm  Cztery kolory,Typu Staedler S318WP4 lub równoważny </t>
  </si>
  <si>
    <t xml:space="preserve">Długopis żelowy wymiennym wkładem, przeźroczysta obudowa, ze skuwką. Kolor wkładu; niebieski, czarny. Typu Pentel K-106 lub równoważny </t>
  </si>
  <si>
    <t xml:space="preserve">Długopis zwykły, długość linii pisania min.1700 m, kolor wkładu: niebieski, czarny, czerwony, zielony. Typu Pentel BK77 lub równoważny </t>
  </si>
  <si>
    <t>Dziurkacz metalowy, z blokadą rączki, ogranicznik formatu wg. Norm DIN, odstęp między dziurkami 80 mm, dziurkuje jednorazowo nie mniej niż 40 kartek papieru 80g. Typu Leitz 5138 lub równoważny</t>
  </si>
  <si>
    <t>Dziurkacz metalowy, z blokadą rączki, ogranicznik formatu wg. Norm DIN, odstęp między dziurkami 80 mm, dziurkuje jednorazowo nie mniej niż 65 kartek papieru 80g. Typu Leitz 5180 lub równoważny</t>
  </si>
  <si>
    <t>Dziurkacz metalowy, z blokadą rączki, ogranicznik formatu wg. Norm DIN, odstęp między dziurkami 80 mm, dziurkuje jednorazowo nie mniej niż 25 kartek papieru 80g. Typu Leitz 5008 lub równoważny</t>
  </si>
  <si>
    <t>INSTYTUT KSIĄŻKI W KRAKOWIE</t>
  </si>
  <si>
    <t>Toner HP Q2612A, lub równoważny</t>
  </si>
  <si>
    <t>Toner HP CC533A  magenta, lub równoważny</t>
  </si>
  <si>
    <t>Toner HP CC532A yellow, lub równoważny</t>
  </si>
  <si>
    <t>Toner HP CC531A cyan, lub równoważny</t>
  </si>
  <si>
    <t>Toner HP CC530AD dual pack black, lub równoważny</t>
  </si>
  <si>
    <t>Tusz HP C9393AE 88XL yellow, lub równoważny</t>
  </si>
  <si>
    <t>Tusz HP C9392AE 88XL magenta, lub równoważny</t>
  </si>
  <si>
    <t>Tusz HP C9391AE 88XL cyan, lub równoważny</t>
  </si>
  <si>
    <t>Tusz HP C9396AE 88XL black, lub równoważny</t>
  </si>
  <si>
    <t>Tusz HP CB322EE black photo, lub równoważny</t>
  </si>
  <si>
    <t>Tusz HP CB325EE 364XL yellow, lub równoważny</t>
  </si>
  <si>
    <t>Tusz HP CB324EE 364XL magenta, lub równoważny</t>
  </si>
  <si>
    <t>Tusz HP CB323EE 364XL cyan, lub równoważny</t>
  </si>
  <si>
    <t>Tusz HP CB321EE 364XL black, lub równoważny</t>
  </si>
  <si>
    <t>Koszulki A5 w opakowaniu 100szt.</t>
  </si>
  <si>
    <t>Przekładki do segregatora z numerami od 1 do 30</t>
  </si>
  <si>
    <t>Zszywki biurowe 23/12 1000 szt w opakowaniu</t>
  </si>
  <si>
    <t>Skoroszyt wpinany formatu A4 z paskiem multipreferowanym umożliwiajacym wpiecie do każdego rodzaju segregatora. Wysuwany metalowy pasek do opisu zawartosci.Wykonany z folii PCV. 6 kolorów do wyboru. Typu ESSELTE kod. 13583 lub równoważny.</t>
  </si>
  <si>
    <t>Segregator A5</t>
  </si>
  <si>
    <t>Korektor w płynie z pędzelkiem. Typu Donau 20 ml. lub równoważny.</t>
  </si>
  <si>
    <t>Etykiety uniwersalne, białe, samoprzylepne, do druku atramentowego i laserowego, rozmiar pojedynczej etykiety Ok. 70mm x 42,3mm na arkuszu A4,op.100 ark</t>
  </si>
  <si>
    <t>Zszywki 24/6 mm wykonane z drutu stalowego, ocynkowane odpowiadają normie DIN 7405op. 1000 szt, o najwyższej jakości, bardzo dobrze poddają się pracy zszywacza.Typu Novus lub równoważne</t>
  </si>
  <si>
    <t>Zszywacz biurowy zszywający jednorazowo do 25 kartek papieru 80g, na zszywki 24/6 lub 26/6, zszywa na trzy sposoby. Typu Novus B3 lub równoważny</t>
  </si>
  <si>
    <t>Taśma klejąca, krystalicznie przeźroczysta, rozmiar 19mm x 33m. Typu Scotch 600 lub równoważna</t>
  </si>
  <si>
    <t>Tacka na dokumenty w formacie A4, wykonana z polistyrenu z połyskiem o bardzo dużej wytrzymałości, przeźroczysta. Typu Lentz 52262002 lub równoważna</t>
  </si>
  <si>
    <t>Tusz do stempli samotuszujących, kolor: 1 czarny, 1 niebieski. Pojemność nie mniej niż 25 ml. Typu Noris lub równoważny</t>
  </si>
  <si>
    <t>Taśma dwustronna wymiary 30mmx5m. Typu Pakart lub równoważna</t>
  </si>
  <si>
    <t>Płyty CD R 700 MB, pakowane po 25 w op. Typu Verbatim lub równoważna</t>
  </si>
  <si>
    <t>Ofertówka  twarda, grubość folii 0,20 mm, zgrzana w literę „L”, folia o wysokiej przeźroczystości, op. 25 szt.</t>
  </si>
  <si>
    <t>Linijka aluminiowa, długość  50 cm</t>
  </si>
  <si>
    <t xml:space="preserve">Przekładki do segregatora format A4, multiperforowane, posiadające  kartę informacyjno-opisową, wykonane z mocnego i odpornego kartonu, kpl. 10 kolorów. W op. 10 kart. Typu Esellte lub równoważne  </t>
  </si>
  <si>
    <t>Koperta DL, biała samoklejąca 110X220 Op. 100szt</t>
  </si>
  <si>
    <t>Koperta papierowa, format C6, białą samoklejąca Op. 100 szt.</t>
  </si>
  <si>
    <t>Koperta szara  C4 w op. 250szt.</t>
  </si>
  <si>
    <t>Koszulki foliowe poszerzane, z boczną perforacją umożliwiającą wpięcie do segregatora. Folia o grubości 170 mic, otwierane z góry op. 10 szt. Typu Esselte 54934 lub równoważne</t>
  </si>
  <si>
    <t>Korektor w taśmie, taśma o wymiarach nie mniej niż 4mm x 4m długości, szybkoschnący, nie pozostawia śladów na kserokopiach. Obudowa w kształcie długopisu. Na wkłady wymienne. Typu Pentel ZT304 lub równoważny</t>
  </si>
  <si>
    <t>Korektor w taśmie, ergonomiczna obudowa, wymiar taśmy 4,2 mm x 9m, nie pozostawia śladów na kserokopiach, odporny na światło. Szybkoschnąca końcówka korektorująca wyposażona w zatyczkę. Typy Tipp-Ex Poczet Mouse lub równoważny</t>
  </si>
  <si>
    <t>Klej w sztyfcie 25g nie zawierający rozpuszczalników, nietoksyczny. Typu Donau lub równoważny</t>
  </si>
  <si>
    <t>Karteczki , kostka biała, klejona 8,5x8,5x 80mm</t>
  </si>
  <si>
    <t>Karteczki samoprzylepne (wymiary 76X76mm) kolorowe, 450 karteczek w bloczku. Kolory intensywne. Typu 3M Post- It 2028 lub równoważne</t>
  </si>
  <si>
    <t>Karteczki samoprzylepne żółte (wymiary 76x127mm)- 3 bloczki po 100 karteczek</t>
  </si>
  <si>
    <t>Karteczki samoprzylepne żółte (wymiary 76x76mm)- 4 bloczki  po 100 karteczek</t>
  </si>
  <si>
    <t>Karteczki samoprzylepne żółte (wymiary 38x51mm)-3 bloczki po 100 karteczek – op. Typu Donau lub równoważne</t>
  </si>
  <si>
    <t>Ołówek automatyczny na grafit 0,5 obudowa o trójkątnym przekroju, metalowa końcówka oraz zasobnik na grafity, chowana rurka prowadząca grafit, długa regulowana gumka. Typu Rotring lub równoważny</t>
  </si>
  <si>
    <t xml:space="preserve">Gumka do ścierania grafitu z papieru i foli kreślarskiej, nie niszczy ścieralnej powierzchni, wymiar (4cmx1cmx2cm). Typu Staedtler S526 B30 lub równoważna </t>
  </si>
  <si>
    <t xml:space="preserve">Foliopis, flamaster do płyt DVD, intensywne kolory odporne na blaknięcie, grubość 0,6 mm F.KPL. 4 kolory. Typu Staedler S318WP4 lub równoważny </t>
  </si>
  <si>
    <t>Wkład: 10 niebieskich, 10 czarnych do długopisu powyżej zaoferowanego w ramach pozycji 3</t>
  </si>
  <si>
    <t>Wkład: 25 niebieskich, 25 czarnych do długopisu powyżej zaoferowanego w ramach pozycji 2</t>
  </si>
  <si>
    <t xml:space="preserve">Długopis żelowy wymiennym wkładem, przeźroczysta obudowa, ze skuwką. Kolor wkładu: 10 niebieskich, 10 czarnych. Typu Pentel K-106 lub równoważny </t>
  </si>
  <si>
    <t xml:space="preserve">Długopis zwykły, długość linii pisania min.1700 m, kolor wkładu: 50 niebieskich, 50 czarnych. Typu Pentel BK77 lub równoważny </t>
  </si>
  <si>
    <t>Cienkopis biurowy, końcówka wibrowana, skuwka wentylowana, średnica pisania 0,4 mm. Końcówka oprawiona w metal. Mix kolorów (20 niebieskich, 10 zielonych, 10 czarnych, 10 czerwonych). Typu Stabilo Point 88  lub równoważny</t>
  </si>
  <si>
    <t>Pl. Defilad 1 (Pałac Kultury i Nauki), IX piętro pok. 911
00-901 Warszawa</t>
  </si>
  <si>
    <t>Koperty z poszerzanymi bokami i spodem double bag z podwójnego papieru, op. 10 szt. SDS -255x390x40 mm</t>
  </si>
  <si>
    <t>Koperta Air-Pro lub równoważna przeznaczona do wysyłki przedmiotów delikatnych, wymagających specjalnej ochrony oraz przedmiotów o większych rozmiarach lub też nietypowych. Wewnątrz wyścielana folią bąbelkową, która zabezpiecza przesyłane przedmioty. Wymiary wewnętrzne 230x340mm. Symbol 17/G</t>
  </si>
  <si>
    <t>Koperta Air-Pro lub równoważna przeznaczona do wysyłki przedmiotów delikatnych, wymagających specjalnej ochrony oraz przedmiotów o większych rozmiarach lub też nietypowych. Wewnątrz wyścielana folią bąbelkową, która zabezpiecza przesyłane przedmioty. Wymiary wewnętrzne 270x360mm. Symbol 18/H</t>
  </si>
  <si>
    <t>Koperta Air-Pro lub równoważna przeznaczona do wysyłki przedmiotów delikatnych, wymagających specjalnej ochrony oraz przedmiotów o większych rozmiarach lub też nietypowych. Wewnątrz wyścielana folią bąbelkową, która zabezpiecza przesyłane przedmioty. Wymiary wewnętrzne 300x445mm. Symbol 19/I</t>
  </si>
  <si>
    <t>Koperta Air-Pro lub równoważna przeznaczona do wysyłki przedmiotów delikatnych, wymagających specjalnej ochrony oraz przedmiotów o większych rozmiarach lub też nietypowych. Wewnątrz wyścielana folią bąbelkową, która zabezpiecza przesyłane przedmioty. Wymiary wewnętrzne 180x265mm. Symbol 14/D</t>
  </si>
  <si>
    <t>HP CE90X lub równoważny</t>
  </si>
  <si>
    <t>HP CE410X lub równoważny</t>
  </si>
  <si>
    <t>HP CE411A (cyan) lub równoważny</t>
  </si>
  <si>
    <t>HP CE413A (magenta) lub równoważny</t>
  </si>
  <si>
    <t>HP CE413A (yellow) lub równoważny</t>
  </si>
  <si>
    <t>KYOCERA TK-130 lub równoważny</t>
  </si>
  <si>
    <t>KYOCERA MITA TK 590K black lub równoważny</t>
  </si>
  <si>
    <t>KYOCERA MITA TK 590C cyan lub równoważny</t>
  </si>
  <si>
    <t>KYOCERA MITA TK 590M magenta lub równoważny</t>
  </si>
  <si>
    <t>KYOCERA MITA TK 590Y yellow lub równoważny</t>
  </si>
  <si>
    <t>Toner Samsung 116L lub równoważny</t>
  </si>
  <si>
    <t>Toner Samsung 111L lub równoważny</t>
  </si>
  <si>
    <t>ul. Zygmunta Wróblewskiego 6, Kraków</t>
  </si>
  <si>
    <t>Klipsy biurowe: 41 mm-op. 12 sz.</t>
  </si>
  <si>
    <t xml:space="preserve">Gumka do ścierania grafitu z papieru i foli kreślarskiej, nie niszczy ścieralnej powierzchni, wymiar (4cmx1cmx2cm) typu Staedtler S526 B30 
lub równoważna </t>
  </si>
  <si>
    <t>Koszulki foliowe krystaliczne,  op. kartonowe A3 (100 szt) 55 mic.  otwierane z góry Esselte  lub równoważne</t>
  </si>
  <si>
    <t>Miejscowość i data: ………………………………………………………</t>
  </si>
  <si>
    <t>Podpis Wykonawcy: ………………………………………………………</t>
  </si>
  <si>
    <t>Podpis Wykonawcy: …………………………………………………….</t>
  </si>
  <si>
    <t>Suma cen w formularzu 5.1.</t>
  </si>
  <si>
    <t>FORMULARZ CENOWY (Załącznik 5.1.)</t>
  </si>
  <si>
    <t>Suma cen w formularzu 5.2.</t>
  </si>
  <si>
    <t>FORMULARZ CENOWY (Załącznik 5.2.)</t>
  </si>
  <si>
    <t>suma cen w formularzu 5.3.</t>
  </si>
  <si>
    <t>FORMULARZ CENOWY (załącznik 5.3.)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</si>
</sst>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62"/>
      <name val="Czcionka tekstu podstawowego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zcionka tekstu podstawowego"/>
      <family val="2"/>
    </font>
    <font>
      <b/>
      <sz val="9"/>
      <color indexed="62"/>
      <name val="Czcionka tekstu podstawowego"/>
      <family val="0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b/>
      <sz val="9"/>
      <color rgb="FF3F3F76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42" applyNumberFormat="1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4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64" fontId="4" fillId="0" borderId="11" xfId="42" applyNumberFormat="1" applyFont="1" applyBorder="1" applyAlignment="1">
      <alignment horizontal="justify" vertical="top" wrapText="1"/>
    </xf>
    <xf numFmtId="164" fontId="4" fillId="0" borderId="11" xfId="42" applyNumberFormat="1" applyFont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1" xfId="42" applyNumberFormat="1" applyFont="1" applyFill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justify" vertical="top" wrapText="1"/>
    </xf>
    <xf numFmtId="164" fontId="4" fillId="0" borderId="11" xfId="4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1" xfId="42" applyNumberFormat="1" applyFont="1" applyFill="1" applyBorder="1" applyAlignment="1">
      <alignment wrapText="1"/>
    </xf>
    <xf numFmtId="164" fontId="4" fillId="0" borderId="11" xfId="42" applyNumberFormat="1" applyFont="1" applyBorder="1" applyAlignment="1">
      <alignment/>
    </xf>
    <xf numFmtId="0" fontId="8" fillId="0" borderId="0" xfId="0" applyFont="1" applyAlignment="1">
      <alignment/>
    </xf>
    <xf numFmtId="164" fontId="43" fillId="0" borderId="0" xfId="0" applyNumberFormat="1" applyFont="1" applyAlignment="1">
      <alignment/>
    </xf>
    <xf numFmtId="43" fontId="8" fillId="0" borderId="0" xfId="42" applyFont="1" applyAlignment="1">
      <alignment/>
    </xf>
    <xf numFmtId="0" fontId="43" fillId="0" borderId="0" xfId="0" applyFont="1" applyAlignment="1">
      <alignment wrapText="1"/>
    </xf>
    <xf numFmtId="43" fontId="4" fillId="0" borderId="10" xfId="42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justify" vertical="top" wrapText="1"/>
    </xf>
    <xf numFmtId="43" fontId="4" fillId="0" borderId="10" xfId="42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 horizontal="right" vertical="top" wrapText="1"/>
    </xf>
    <xf numFmtId="0" fontId="4" fillId="0" borderId="10" xfId="0" applyFont="1" applyBorder="1" applyAlignment="1">
      <alignment wrapText="1"/>
    </xf>
    <xf numFmtId="43" fontId="4" fillId="0" borderId="10" xfId="42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43" fontId="4" fillId="0" borderId="12" xfId="42" applyFont="1" applyBorder="1" applyAlignment="1">
      <alignment wrapText="1"/>
    </xf>
    <xf numFmtId="164" fontId="8" fillId="0" borderId="11" xfId="42" applyNumberFormat="1" applyFont="1" applyBorder="1" applyAlignment="1">
      <alignment/>
    </xf>
    <xf numFmtId="43" fontId="4" fillId="0" borderId="0" xfId="42" applyFont="1" applyFill="1" applyBorder="1" applyAlignment="1">
      <alignment horizontal="right" vertical="top" wrapText="1"/>
    </xf>
    <xf numFmtId="43" fontId="43" fillId="0" borderId="0" xfId="42" applyFont="1" applyAlignment="1">
      <alignment/>
    </xf>
    <xf numFmtId="0" fontId="9" fillId="0" borderId="0" xfId="0" applyFont="1" applyAlignment="1">
      <alignment/>
    </xf>
    <xf numFmtId="164" fontId="9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164" fontId="8" fillId="0" borderId="11" xfId="42" applyNumberFormat="1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4" fillId="26" borderId="1" xfId="39" applyFont="1" applyAlignment="1">
      <alignment horizontal="center" vertical="top" wrapText="1"/>
    </xf>
    <xf numFmtId="0" fontId="44" fillId="26" borderId="1" xfId="39" applyFont="1" applyAlignment="1">
      <alignment horizontal="justify" vertical="top" wrapText="1"/>
    </xf>
    <xf numFmtId="0" fontId="4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zoomScale="90" zoomScaleNormal="90" zoomScalePageLayoutView="0" workbookViewId="0" topLeftCell="A1">
      <selection activeCell="B2" sqref="B2"/>
    </sheetView>
  </sheetViews>
  <sheetFormatPr defaultColWidth="8.796875" defaultRowHeight="14.25"/>
  <cols>
    <col min="1" max="1" width="4.09765625" style="4" customWidth="1"/>
    <col min="2" max="2" width="26.5" style="4" customWidth="1"/>
    <col min="3" max="3" width="7.3984375" style="4" customWidth="1"/>
    <col min="4" max="4" width="7.59765625" style="4" customWidth="1"/>
    <col min="5" max="5" width="10.59765625" style="4" customWidth="1"/>
    <col min="6" max="6" width="9" style="30" customWidth="1"/>
    <col min="7" max="7" width="12.09765625" style="30" customWidth="1"/>
    <col min="8" max="16384" width="9" style="4" customWidth="1"/>
  </cols>
  <sheetData>
    <row r="1" spans="1:7" ht="12">
      <c r="A1" s="1"/>
      <c r="B1" s="2" t="s">
        <v>276</v>
      </c>
      <c r="C1" s="1"/>
      <c r="D1" s="1"/>
      <c r="E1" s="1"/>
      <c r="F1" s="3"/>
      <c r="G1" s="3"/>
    </row>
    <row r="2" spans="1:7" ht="12">
      <c r="A2" s="1"/>
      <c r="B2" s="2" t="s">
        <v>198</v>
      </c>
      <c r="C2" s="1"/>
      <c r="D2" s="1"/>
      <c r="E2" s="1"/>
      <c r="F2" s="3"/>
      <c r="G2" s="3"/>
    </row>
    <row r="3" spans="1:7" ht="33" customHeight="1">
      <c r="A3" s="1"/>
      <c r="B3" s="5" t="s">
        <v>268</v>
      </c>
      <c r="C3" s="1"/>
      <c r="D3" s="1"/>
      <c r="E3" s="1"/>
      <c r="F3" s="3"/>
      <c r="G3" s="3"/>
    </row>
    <row r="4" spans="1:7" ht="12">
      <c r="A4" s="1"/>
      <c r="B4" s="1"/>
      <c r="C4" s="1"/>
      <c r="D4" s="1"/>
      <c r="E4" s="1"/>
      <c r="F4" s="3"/>
      <c r="G4" s="3"/>
    </row>
    <row r="5" spans="1:7" ht="48">
      <c r="A5" s="6" t="s">
        <v>114</v>
      </c>
      <c r="B5" s="6" t="s">
        <v>113</v>
      </c>
      <c r="C5" s="6" t="s">
        <v>112</v>
      </c>
      <c r="D5" s="6" t="s">
        <v>111</v>
      </c>
      <c r="E5" s="6" t="s">
        <v>110</v>
      </c>
      <c r="F5" s="7" t="s">
        <v>109</v>
      </c>
      <c r="G5" s="7" t="s">
        <v>108</v>
      </c>
    </row>
    <row r="6" spans="1:7" ht="12">
      <c r="A6" s="63" t="s">
        <v>107</v>
      </c>
      <c r="B6" s="63"/>
      <c r="C6" s="63"/>
      <c r="D6" s="63"/>
      <c r="E6" s="63"/>
      <c r="F6" s="63"/>
      <c r="G6" s="63"/>
    </row>
    <row r="7" spans="1:7" ht="60" customHeight="1">
      <c r="A7" s="8">
        <v>1</v>
      </c>
      <c r="B7" s="8" t="s">
        <v>106</v>
      </c>
      <c r="C7" s="9" t="s">
        <v>100</v>
      </c>
      <c r="D7" s="9">
        <v>100</v>
      </c>
      <c r="E7" s="10"/>
      <c r="F7" s="11"/>
      <c r="G7" s="11"/>
    </row>
    <row r="8" spans="1:7" ht="120" customHeight="1">
      <c r="A8" s="9">
        <v>2</v>
      </c>
      <c r="B8" s="12" t="s">
        <v>197</v>
      </c>
      <c r="C8" s="9" t="s">
        <v>35</v>
      </c>
      <c r="D8" s="9">
        <v>5</v>
      </c>
      <c r="E8" s="13"/>
      <c r="F8" s="14"/>
      <c r="G8" s="15"/>
    </row>
    <row r="9" spans="1:7" ht="119.25" customHeight="1">
      <c r="A9" s="9">
        <v>3</v>
      </c>
      <c r="B9" s="12" t="s">
        <v>196</v>
      </c>
      <c r="C9" s="9" t="s">
        <v>35</v>
      </c>
      <c r="D9" s="9">
        <v>2</v>
      </c>
      <c r="E9" s="13"/>
      <c r="F9" s="14"/>
      <c r="G9" s="15"/>
    </row>
    <row r="10" spans="1:7" ht="115.5" customHeight="1">
      <c r="A10" s="9">
        <v>4</v>
      </c>
      <c r="B10" s="12" t="s">
        <v>195</v>
      </c>
      <c r="C10" s="9" t="s">
        <v>35</v>
      </c>
      <c r="D10" s="9">
        <v>5</v>
      </c>
      <c r="E10" s="13"/>
      <c r="F10" s="14"/>
      <c r="G10" s="15"/>
    </row>
    <row r="11" spans="1:7" ht="89.25" customHeight="1">
      <c r="A11" s="9">
        <v>5</v>
      </c>
      <c r="B11" s="16" t="s">
        <v>194</v>
      </c>
      <c r="C11" s="9" t="s">
        <v>35</v>
      </c>
      <c r="D11" s="9">
        <v>360</v>
      </c>
      <c r="E11" s="13"/>
      <c r="F11" s="14"/>
      <c r="G11" s="15"/>
    </row>
    <row r="12" spans="1:7" ht="82.5" customHeight="1">
      <c r="A12" s="9">
        <v>6</v>
      </c>
      <c r="B12" s="16" t="s">
        <v>193</v>
      </c>
      <c r="C12" s="9" t="s">
        <v>35</v>
      </c>
      <c r="D12" s="9">
        <v>240</v>
      </c>
      <c r="E12" s="13"/>
      <c r="F12" s="14"/>
      <c r="G12" s="15"/>
    </row>
    <row r="13" spans="1:7" ht="79.5" customHeight="1">
      <c r="A13" s="9">
        <v>7</v>
      </c>
      <c r="B13" s="12" t="s">
        <v>192</v>
      </c>
      <c r="C13" s="17" t="s">
        <v>100</v>
      </c>
      <c r="D13" s="17">
        <v>120</v>
      </c>
      <c r="E13" s="12"/>
      <c r="F13" s="18"/>
      <c r="G13" s="15"/>
    </row>
    <row r="14" spans="1:7" ht="110.25" customHeight="1">
      <c r="A14" s="9">
        <v>8</v>
      </c>
      <c r="B14" s="12" t="s">
        <v>191</v>
      </c>
      <c r="C14" s="17" t="s">
        <v>185</v>
      </c>
      <c r="D14" s="17">
        <v>12</v>
      </c>
      <c r="E14" s="12"/>
      <c r="F14" s="18"/>
      <c r="G14" s="15"/>
    </row>
    <row r="15" spans="1:7" ht="112.5" customHeight="1">
      <c r="A15" s="9">
        <v>9</v>
      </c>
      <c r="B15" s="16" t="s">
        <v>190</v>
      </c>
      <c r="C15" s="17" t="s">
        <v>187</v>
      </c>
      <c r="D15" s="17">
        <v>2</v>
      </c>
      <c r="E15" s="12"/>
      <c r="F15" s="18"/>
      <c r="G15" s="15"/>
    </row>
    <row r="16" spans="1:7" ht="113.25" customHeight="1">
      <c r="A16" s="9">
        <v>10</v>
      </c>
      <c r="B16" s="16" t="s">
        <v>189</v>
      </c>
      <c r="C16" s="17" t="s">
        <v>187</v>
      </c>
      <c r="D16" s="17">
        <v>3</v>
      </c>
      <c r="E16" s="12"/>
      <c r="F16" s="18"/>
      <c r="G16" s="15"/>
    </row>
    <row r="17" spans="1:7" ht="112.5" customHeight="1">
      <c r="A17" s="9">
        <v>11</v>
      </c>
      <c r="B17" s="16" t="s">
        <v>188</v>
      </c>
      <c r="C17" s="17" t="s">
        <v>187</v>
      </c>
      <c r="D17" s="17">
        <v>3</v>
      </c>
      <c r="E17" s="12"/>
      <c r="F17" s="18"/>
      <c r="G17" s="15"/>
    </row>
    <row r="18" spans="1:7" ht="96.75" customHeight="1">
      <c r="A18" s="9">
        <v>12</v>
      </c>
      <c r="B18" s="16" t="s">
        <v>186</v>
      </c>
      <c r="C18" s="17" t="s">
        <v>185</v>
      </c>
      <c r="D18" s="17">
        <v>1</v>
      </c>
      <c r="E18" s="12"/>
      <c r="F18" s="18"/>
      <c r="G18" s="15"/>
    </row>
    <row r="19" spans="1:7" ht="81.75" customHeight="1">
      <c r="A19" s="9">
        <v>13</v>
      </c>
      <c r="B19" s="16" t="s">
        <v>184</v>
      </c>
      <c r="C19" s="17" t="s">
        <v>35</v>
      </c>
      <c r="D19" s="17">
        <v>60</v>
      </c>
      <c r="E19" s="12"/>
      <c r="F19" s="18"/>
      <c r="G19" s="15"/>
    </row>
    <row r="20" spans="1:7" ht="92.25" customHeight="1">
      <c r="A20" s="9">
        <v>14</v>
      </c>
      <c r="B20" s="16" t="s">
        <v>183</v>
      </c>
      <c r="C20" s="17" t="s">
        <v>100</v>
      </c>
      <c r="D20" s="17">
        <v>120</v>
      </c>
      <c r="E20" s="12"/>
      <c r="F20" s="18"/>
      <c r="G20" s="15"/>
    </row>
    <row r="21" spans="1:7" ht="96.75" customHeight="1">
      <c r="A21" s="9">
        <v>15</v>
      </c>
      <c r="B21" s="16" t="s">
        <v>182</v>
      </c>
      <c r="C21" s="17" t="s">
        <v>100</v>
      </c>
      <c r="D21" s="17">
        <v>120</v>
      </c>
      <c r="E21" s="12"/>
      <c r="F21" s="18"/>
      <c r="G21" s="15"/>
    </row>
    <row r="22" spans="1:7" ht="96.75" customHeight="1">
      <c r="A22" s="9">
        <v>16</v>
      </c>
      <c r="B22" s="16" t="s">
        <v>181</v>
      </c>
      <c r="C22" s="17" t="s">
        <v>35</v>
      </c>
      <c r="D22" s="17">
        <v>15</v>
      </c>
      <c r="E22" s="12"/>
      <c r="F22" s="18"/>
      <c r="G22" s="15"/>
    </row>
    <row r="23" spans="1:7" ht="51.75" customHeight="1">
      <c r="A23" s="9">
        <v>17</v>
      </c>
      <c r="B23" s="16" t="s">
        <v>180</v>
      </c>
      <c r="C23" s="17" t="s">
        <v>28</v>
      </c>
      <c r="D23" s="17">
        <v>24</v>
      </c>
      <c r="E23" s="12"/>
      <c r="F23" s="18"/>
      <c r="G23" s="15"/>
    </row>
    <row r="24" spans="1:7" ht="78.75" customHeight="1">
      <c r="A24" s="9">
        <v>18</v>
      </c>
      <c r="B24" s="16" t="s">
        <v>179</v>
      </c>
      <c r="C24" s="17" t="s">
        <v>28</v>
      </c>
      <c r="D24" s="17">
        <v>30</v>
      </c>
      <c r="E24" s="12"/>
      <c r="F24" s="18"/>
      <c r="G24" s="15"/>
    </row>
    <row r="25" spans="1:7" ht="78.75" customHeight="1">
      <c r="A25" s="9">
        <v>19</v>
      </c>
      <c r="B25" s="16" t="s">
        <v>178</v>
      </c>
      <c r="C25" s="17" t="s">
        <v>55</v>
      </c>
      <c r="D25" s="17">
        <v>30</v>
      </c>
      <c r="E25" s="12"/>
      <c r="F25" s="18"/>
      <c r="G25" s="15"/>
    </row>
    <row r="26" spans="1:7" ht="48" customHeight="1">
      <c r="A26" s="9">
        <v>20</v>
      </c>
      <c r="B26" s="16" t="s">
        <v>97</v>
      </c>
      <c r="C26" s="17" t="s">
        <v>35</v>
      </c>
      <c r="D26" s="17">
        <v>120</v>
      </c>
      <c r="E26" s="12"/>
      <c r="F26" s="18"/>
      <c r="G26" s="15"/>
    </row>
    <row r="27" spans="1:7" ht="77.25" customHeight="1">
      <c r="A27" s="9">
        <v>21</v>
      </c>
      <c r="B27" s="16" t="s">
        <v>177</v>
      </c>
      <c r="C27" s="17" t="s">
        <v>35</v>
      </c>
      <c r="D27" s="17">
        <v>100</v>
      </c>
      <c r="E27" s="12"/>
      <c r="F27" s="18"/>
      <c r="G27" s="15"/>
    </row>
    <row r="28" spans="1:7" ht="35.25" customHeight="1">
      <c r="A28" s="9">
        <v>22</v>
      </c>
      <c r="B28" s="16" t="s">
        <v>95</v>
      </c>
      <c r="C28" s="17" t="s">
        <v>28</v>
      </c>
      <c r="D28" s="17">
        <v>8</v>
      </c>
      <c r="E28" s="12"/>
      <c r="F28" s="18"/>
      <c r="G28" s="15"/>
    </row>
    <row r="29" spans="1:7" ht="30" customHeight="1">
      <c r="A29" s="9">
        <v>23</v>
      </c>
      <c r="B29" s="16" t="s">
        <v>94</v>
      </c>
      <c r="C29" s="17" t="s">
        <v>28</v>
      </c>
      <c r="D29" s="17">
        <v>8</v>
      </c>
      <c r="E29" s="12"/>
      <c r="F29" s="18"/>
      <c r="G29" s="15"/>
    </row>
    <row r="30" spans="1:7" ht="29.25" customHeight="1">
      <c r="A30" s="9">
        <v>24</v>
      </c>
      <c r="B30" s="16" t="s">
        <v>93</v>
      </c>
      <c r="C30" s="17" t="s">
        <v>28</v>
      </c>
      <c r="D30" s="17">
        <v>8</v>
      </c>
      <c r="E30" s="12"/>
      <c r="F30" s="18"/>
      <c r="G30" s="15"/>
    </row>
    <row r="31" spans="1:7" ht="24" customHeight="1">
      <c r="A31" s="9">
        <v>25</v>
      </c>
      <c r="B31" s="16" t="s">
        <v>92</v>
      </c>
      <c r="C31" s="17" t="s">
        <v>28</v>
      </c>
      <c r="D31" s="17">
        <v>8</v>
      </c>
      <c r="E31" s="12"/>
      <c r="F31" s="18"/>
      <c r="G31" s="15"/>
    </row>
    <row r="32" spans="1:7" ht="28.5" customHeight="1">
      <c r="A32" s="9">
        <v>26</v>
      </c>
      <c r="B32" s="16" t="s">
        <v>176</v>
      </c>
      <c r="C32" s="17" t="s">
        <v>55</v>
      </c>
      <c r="D32" s="17">
        <v>4</v>
      </c>
      <c r="E32" s="12"/>
      <c r="F32" s="18"/>
      <c r="G32" s="15"/>
    </row>
    <row r="33" spans="1:7" ht="128.25" customHeight="1">
      <c r="A33" s="9">
        <v>27</v>
      </c>
      <c r="B33" s="16" t="s">
        <v>175</v>
      </c>
      <c r="C33" s="17" t="s">
        <v>35</v>
      </c>
      <c r="D33" s="17">
        <v>30</v>
      </c>
      <c r="E33" s="12"/>
      <c r="F33" s="18"/>
      <c r="G33" s="15"/>
    </row>
    <row r="34" spans="1:7" ht="109.5" customHeight="1">
      <c r="A34" s="9">
        <v>28</v>
      </c>
      <c r="B34" s="16" t="s">
        <v>174</v>
      </c>
      <c r="C34" s="17" t="s">
        <v>28</v>
      </c>
      <c r="D34" s="17">
        <v>30</v>
      </c>
      <c r="E34" s="12"/>
      <c r="F34" s="18"/>
      <c r="G34" s="15"/>
    </row>
    <row r="35" spans="1:7" ht="142.5" customHeight="1">
      <c r="A35" s="9">
        <v>29</v>
      </c>
      <c r="B35" s="19" t="s">
        <v>173</v>
      </c>
      <c r="C35" s="17" t="s">
        <v>28</v>
      </c>
      <c r="D35" s="17">
        <v>12</v>
      </c>
      <c r="E35" s="12"/>
      <c r="F35" s="18"/>
      <c r="G35" s="15"/>
    </row>
    <row r="36" spans="1:7" ht="140.25" customHeight="1">
      <c r="A36" s="9">
        <v>30</v>
      </c>
      <c r="B36" s="12" t="s">
        <v>172</v>
      </c>
      <c r="C36" s="17" t="s">
        <v>28</v>
      </c>
      <c r="D36" s="17">
        <v>8</v>
      </c>
      <c r="E36" s="12"/>
      <c r="F36" s="18"/>
      <c r="G36" s="15"/>
    </row>
    <row r="37" spans="1:7" ht="39.75" customHeight="1">
      <c r="A37" s="9">
        <v>31</v>
      </c>
      <c r="B37" s="12" t="s">
        <v>82</v>
      </c>
      <c r="C37" s="17" t="s">
        <v>28</v>
      </c>
      <c r="D37" s="17">
        <v>12</v>
      </c>
      <c r="E37" s="12"/>
      <c r="F37" s="18"/>
      <c r="G37" s="15"/>
    </row>
    <row r="38" spans="1:7" ht="32.25" customHeight="1">
      <c r="A38" s="9">
        <v>32</v>
      </c>
      <c r="B38" s="12" t="s">
        <v>81</v>
      </c>
      <c r="C38" s="17" t="s">
        <v>28</v>
      </c>
      <c r="D38" s="17">
        <v>12</v>
      </c>
      <c r="E38" s="12"/>
      <c r="F38" s="18"/>
      <c r="G38" s="15"/>
    </row>
    <row r="39" spans="1:7" ht="35.25" customHeight="1">
      <c r="A39" s="9">
        <v>33</v>
      </c>
      <c r="B39" s="12" t="s">
        <v>171</v>
      </c>
      <c r="C39" s="17" t="s">
        <v>28</v>
      </c>
      <c r="D39" s="17">
        <v>1</v>
      </c>
      <c r="E39" s="12"/>
      <c r="F39" s="18"/>
      <c r="G39" s="15"/>
    </row>
    <row r="40" spans="1:7" ht="33.75" customHeight="1">
      <c r="A40" s="9">
        <v>34</v>
      </c>
      <c r="B40" s="12" t="s">
        <v>77</v>
      </c>
      <c r="C40" s="17" t="s">
        <v>28</v>
      </c>
      <c r="D40" s="17">
        <v>1</v>
      </c>
      <c r="E40" s="12"/>
      <c r="F40" s="18"/>
      <c r="G40" s="15"/>
    </row>
    <row r="41" spans="1:7" ht="155.25" customHeight="1">
      <c r="A41" s="9">
        <v>35</v>
      </c>
      <c r="B41" s="12" t="s">
        <v>254</v>
      </c>
      <c r="C41" s="17" t="s">
        <v>100</v>
      </c>
      <c r="D41" s="17">
        <v>100</v>
      </c>
      <c r="E41" s="12"/>
      <c r="F41" s="18"/>
      <c r="G41" s="15"/>
    </row>
    <row r="42" spans="1:7" ht="132">
      <c r="A42" s="9">
        <v>36</v>
      </c>
      <c r="B42" s="12" t="s">
        <v>255</v>
      </c>
      <c r="C42" s="17" t="s">
        <v>100</v>
      </c>
      <c r="D42" s="17">
        <v>100</v>
      </c>
      <c r="E42" s="12"/>
      <c r="F42" s="18"/>
      <c r="G42" s="15"/>
    </row>
    <row r="43" spans="1:7" ht="160.5" customHeight="1">
      <c r="A43" s="9">
        <v>37</v>
      </c>
      <c r="B43" s="12" t="s">
        <v>252</v>
      </c>
      <c r="C43" s="17" t="s">
        <v>100</v>
      </c>
      <c r="D43" s="17">
        <v>100</v>
      </c>
      <c r="E43" s="12"/>
      <c r="F43" s="18"/>
      <c r="G43" s="15"/>
    </row>
    <row r="44" spans="1:7" ht="159.75" customHeight="1">
      <c r="A44" s="9">
        <v>38</v>
      </c>
      <c r="B44" s="12" t="s">
        <v>253</v>
      </c>
      <c r="C44" s="17" t="s">
        <v>100</v>
      </c>
      <c r="D44" s="17">
        <v>100</v>
      </c>
      <c r="E44" s="12"/>
      <c r="F44" s="18"/>
      <c r="G44" s="15"/>
    </row>
    <row r="45" spans="1:7" ht="66" customHeight="1">
      <c r="A45" s="9">
        <v>39</v>
      </c>
      <c r="B45" s="12" t="s">
        <v>251</v>
      </c>
      <c r="C45" s="17" t="s">
        <v>28</v>
      </c>
      <c r="D45" s="17">
        <v>200</v>
      </c>
      <c r="E45" s="12"/>
      <c r="F45" s="18"/>
      <c r="G45" s="15"/>
    </row>
    <row r="46" spans="1:7" ht="218.25" customHeight="1">
      <c r="A46" s="9">
        <v>40</v>
      </c>
      <c r="B46" s="12" t="s">
        <v>170</v>
      </c>
      <c r="C46" s="17" t="s">
        <v>100</v>
      </c>
      <c r="D46" s="17">
        <v>50</v>
      </c>
      <c r="E46" s="12"/>
      <c r="F46" s="18"/>
      <c r="G46" s="15"/>
    </row>
    <row r="47" spans="1:7" ht="168">
      <c r="A47" s="9">
        <v>41</v>
      </c>
      <c r="B47" s="12" t="s">
        <v>169</v>
      </c>
      <c r="C47" s="17" t="s">
        <v>35</v>
      </c>
      <c r="D47" s="17">
        <v>30</v>
      </c>
      <c r="E47" s="12"/>
      <c r="F47" s="18"/>
      <c r="G47" s="15"/>
    </row>
    <row r="48" spans="1:7" ht="144">
      <c r="A48" s="9">
        <v>42</v>
      </c>
      <c r="B48" s="12" t="s">
        <v>168</v>
      </c>
      <c r="C48" s="17" t="s">
        <v>35</v>
      </c>
      <c r="D48" s="17">
        <v>50</v>
      </c>
      <c r="E48" s="12"/>
      <c r="F48" s="18"/>
      <c r="G48" s="15"/>
    </row>
    <row r="49" spans="1:7" ht="191.25" customHeight="1">
      <c r="A49" s="9">
        <v>43</v>
      </c>
      <c r="B49" s="12" t="s">
        <v>167</v>
      </c>
      <c r="C49" s="17" t="s">
        <v>166</v>
      </c>
      <c r="D49" s="17">
        <v>50</v>
      </c>
      <c r="E49" s="12"/>
      <c r="F49" s="18"/>
      <c r="G49" s="15"/>
    </row>
    <row r="50" spans="1:7" ht="94.5" customHeight="1">
      <c r="A50" s="9">
        <v>44</v>
      </c>
      <c r="B50" s="12" t="s">
        <v>165</v>
      </c>
      <c r="C50" s="17" t="s">
        <v>35</v>
      </c>
      <c r="D50" s="17">
        <v>15</v>
      </c>
      <c r="E50" s="12"/>
      <c r="F50" s="18"/>
      <c r="G50" s="15"/>
    </row>
    <row r="51" spans="1:7" ht="99.75" customHeight="1">
      <c r="A51" s="9">
        <v>45</v>
      </c>
      <c r="B51" s="12" t="s">
        <v>164</v>
      </c>
      <c r="C51" s="17" t="s">
        <v>35</v>
      </c>
      <c r="D51" s="17">
        <v>15</v>
      </c>
      <c r="E51" s="12"/>
      <c r="F51" s="18"/>
      <c r="G51" s="15"/>
    </row>
    <row r="52" spans="1:7" ht="94.5" customHeight="1">
      <c r="A52" s="9">
        <v>46</v>
      </c>
      <c r="B52" s="12" t="s">
        <v>163</v>
      </c>
      <c r="C52" s="17" t="s">
        <v>35</v>
      </c>
      <c r="D52" s="17">
        <v>15</v>
      </c>
      <c r="E52" s="12"/>
      <c r="F52" s="18"/>
      <c r="G52" s="15"/>
    </row>
    <row r="53" spans="1:7" ht="84" customHeight="1">
      <c r="A53" s="9">
        <v>47</v>
      </c>
      <c r="B53" s="12" t="s">
        <v>162</v>
      </c>
      <c r="C53" s="17" t="s">
        <v>100</v>
      </c>
      <c r="D53" s="17">
        <v>12</v>
      </c>
      <c r="E53" s="12"/>
      <c r="F53" s="18"/>
      <c r="G53" s="15"/>
    </row>
    <row r="54" spans="1:7" ht="78.75" customHeight="1">
      <c r="A54" s="9">
        <v>48</v>
      </c>
      <c r="B54" s="12" t="s">
        <v>161</v>
      </c>
      <c r="C54" s="17" t="s">
        <v>35</v>
      </c>
      <c r="D54" s="17">
        <v>12</v>
      </c>
      <c r="E54" s="12"/>
      <c r="F54" s="18"/>
      <c r="G54" s="15"/>
    </row>
    <row r="55" spans="1:7" ht="85.5" customHeight="1">
      <c r="A55" s="9">
        <v>49</v>
      </c>
      <c r="B55" s="12" t="s">
        <v>160</v>
      </c>
      <c r="C55" s="17" t="s">
        <v>35</v>
      </c>
      <c r="D55" s="17">
        <v>8</v>
      </c>
      <c r="E55" s="12"/>
      <c r="F55" s="18"/>
      <c r="G55" s="15"/>
    </row>
    <row r="56" spans="1:7" ht="96" customHeight="1">
      <c r="A56" s="9">
        <v>50</v>
      </c>
      <c r="B56" s="12" t="s">
        <v>159</v>
      </c>
      <c r="C56" s="17" t="s">
        <v>35</v>
      </c>
      <c r="D56" s="17">
        <v>15</v>
      </c>
      <c r="E56" s="12"/>
      <c r="F56" s="18"/>
      <c r="G56" s="15"/>
    </row>
    <row r="57" spans="1:7" ht="98.25" customHeight="1">
      <c r="A57" s="9">
        <v>51</v>
      </c>
      <c r="B57" s="12" t="s">
        <v>158</v>
      </c>
      <c r="C57" s="17" t="s">
        <v>35</v>
      </c>
      <c r="D57" s="17">
        <v>15</v>
      </c>
      <c r="E57" s="12"/>
      <c r="F57" s="18"/>
      <c r="G57" s="15"/>
    </row>
    <row r="58" spans="1:7" ht="174" customHeight="1">
      <c r="A58" s="9">
        <v>52</v>
      </c>
      <c r="B58" s="12" t="s">
        <v>157</v>
      </c>
      <c r="C58" s="17" t="s">
        <v>156</v>
      </c>
      <c r="D58" s="17">
        <v>12</v>
      </c>
      <c r="E58" s="12"/>
      <c r="F58" s="18"/>
      <c r="G58" s="15"/>
    </row>
    <row r="59" spans="1:7" ht="54" customHeight="1">
      <c r="A59" s="9">
        <v>53</v>
      </c>
      <c r="B59" s="12" t="s">
        <v>68</v>
      </c>
      <c r="C59" s="17" t="s">
        <v>35</v>
      </c>
      <c r="D59" s="17">
        <v>100</v>
      </c>
      <c r="E59" s="12"/>
      <c r="F59" s="18"/>
      <c r="G59" s="15"/>
    </row>
    <row r="60" spans="1:7" ht="185.25" customHeight="1">
      <c r="A60" s="17">
        <v>54</v>
      </c>
      <c r="B60" s="19" t="s">
        <v>155</v>
      </c>
      <c r="C60" s="17" t="s">
        <v>100</v>
      </c>
      <c r="D60" s="17">
        <v>250</v>
      </c>
      <c r="E60" s="12"/>
      <c r="F60" s="18"/>
      <c r="G60" s="20"/>
    </row>
    <row r="61" spans="1:7" ht="92.25" customHeight="1">
      <c r="A61" s="17">
        <v>55</v>
      </c>
      <c r="B61" s="19" t="s">
        <v>154</v>
      </c>
      <c r="C61" s="17" t="s">
        <v>100</v>
      </c>
      <c r="D61" s="17">
        <v>100</v>
      </c>
      <c r="E61" s="12"/>
      <c r="F61" s="18"/>
      <c r="G61" s="20"/>
    </row>
    <row r="62" spans="1:7" ht="70.5" customHeight="1">
      <c r="A62" s="17">
        <v>56</v>
      </c>
      <c r="B62" s="19" t="s">
        <v>153</v>
      </c>
      <c r="C62" s="17" t="s">
        <v>0</v>
      </c>
      <c r="D62" s="17">
        <v>5</v>
      </c>
      <c r="E62" s="12"/>
      <c r="F62" s="18"/>
      <c r="G62" s="20"/>
    </row>
    <row r="63" spans="1:7" ht="63" customHeight="1">
      <c r="A63" s="17">
        <v>57</v>
      </c>
      <c r="B63" s="19" t="s">
        <v>152</v>
      </c>
      <c r="C63" s="17" t="s">
        <v>0</v>
      </c>
      <c r="D63" s="17">
        <v>250</v>
      </c>
      <c r="E63" s="12"/>
      <c r="F63" s="18"/>
      <c r="G63" s="20"/>
    </row>
    <row r="64" spans="1:7" ht="50.25" customHeight="1">
      <c r="A64" s="9">
        <v>58</v>
      </c>
      <c r="B64" s="12" t="s">
        <v>151</v>
      </c>
      <c r="C64" s="17" t="s">
        <v>28</v>
      </c>
      <c r="D64" s="17">
        <v>12</v>
      </c>
      <c r="E64" s="12"/>
      <c r="F64" s="18"/>
      <c r="G64" s="15"/>
    </row>
    <row r="65" spans="1:7" ht="33.75" customHeight="1">
      <c r="A65" s="9">
        <v>59</v>
      </c>
      <c r="B65" s="12" t="s">
        <v>150</v>
      </c>
      <c r="C65" s="17" t="s">
        <v>35</v>
      </c>
      <c r="D65" s="17">
        <v>6</v>
      </c>
      <c r="E65" s="12"/>
      <c r="F65" s="18"/>
      <c r="G65" s="15"/>
    </row>
    <row r="66" spans="1:7" ht="49.5" customHeight="1">
      <c r="A66" s="9">
        <v>60</v>
      </c>
      <c r="B66" s="12" t="s">
        <v>149</v>
      </c>
      <c r="C66" s="17"/>
      <c r="D66" s="17">
        <v>6</v>
      </c>
      <c r="E66" s="12"/>
      <c r="F66" s="18"/>
      <c r="G66" s="15"/>
    </row>
    <row r="67" spans="1:7" ht="66.75" customHeight="1">
      <c r="A67" s="9">
        <v>61</v>
      </c>
      <c r="B67" s="16" t="s">
        <v>62</v>
      </c>
      <c r="C67" s="17" t="s">
        <v>35</v>
      </c>
      <c r="D67" s="17">
        <v>10</v>
      </c>
      <c r="E67" s="12"/>
      <c r="F67" s="18"/>
      <c r="G67" s="15"/>
    </row>
    <row r="68" spans="1:7" ht="95.25" customHeight="1">
      <c r="A68" s="9">
        <v>62</v>
      </c>
      <c r="B68" s="12" t="s">
        <v>148</v>
      </c>
      <c r="C68" s="17" t="s">
        <v>35</v>
      </c>
      <c r="D68" s="17">
        <v>24</v>
      </c>
      <c r="E68" s="12"/>
      <c r="F68" s="18"/>
      <c r="G68" s="15"/>
    </row>
    <row r="69" spans="1:7" ht="142.5" customHeight="1">
      <c r="A69" s="9">
        <v>63</v>
      </c>
      <c r="B69" s="12" t="s">
        <v>147</v>
      </c>
      <c r="C69" s="17" t="s">
        <v>35</v>
      </c>
      <c r="D69" s="17">
        <v>50</v>
      </c>
      <c r="E69" s="12"/>
      <c r="F69" s="18"/>
      <c r="G69" s="15"/>
    </row>
    <row r="70" spans="1:7" ht="78.75" customHeight="1">
      <c r="A70" s="9">
        <v>64</v>
      </c>
      <c r="B70" s="12" t="s">
        <v>146</v>
      </c>
      <c r="C70" s="17" t="s">
        <v>55</v>
      </c>
      <c r="D70" s="17">
        <v>2</v>
      </c>
      <c r="E70" s="12"/>
      <c r="F70" s="18"/>
      <c r="G70" s="15"/>
    </row>
    <row r="71" spans="1:7" ht="93" customHeight="1">
      <c r="A71" s="9">
        <v>65</v>
      </c>
      <c r="B71" s="12" t="s">
        <v>53</v>
      </c>
      <c r="C71" s="17" t="s">
        <v>35</v>
      </c>
      <c r="D71" s="17">
        <v>2</v>
      </c>
      <c r="E71" s="12"/>
      <c r="F71" s="18"/>
      <c r="G71" s="15"/>
    </row>
    <row r="72" spans="1:7" ht="94.5" customHeight="1">
      <c r="A72" s="9">
        <v>66</v>
      </c>
      <c r="B72" s="12" t="s">
        <v>52</v>
      </c>
      <c r="C72" s="17" t="s">
        <v>35</v>
      </c>
      <c r="D72" s="17">
        <v>2</v>
      </c>
      <c r="E72" s="12"/>
      <c r="F72" s="18"/>
      <c r="G72" s="15"/>
    </row>
    <row r="73" spans="1:7" ht="94.5" customHeight="1">
      <c r="A73" s="9">
        <v>67</v>
      </c>
      <c r="B73" s="12" t="s">
        <v>145</v>
      </c>
      <c r="C73" s="17" t="s">
        <v>35</v>
      </c>
      <c r="D73" s="17">
        <v>15</v>
      </c>
      <c r="E73" s="12"/>
      <c r="F73" s="18"/>
      <c r="G73" s="15"/>
    </row>
    <row r="74" spans="1:7" ht="62.25" customHeight="1">
      <c r="A74" s="9">
        <v>68</v>
      </c>
      <c r="B74" s="12" t="s">
        <v>144</v>
      </c>
      <c r="C74" s="17" t="s">
        <v>35</v>
      </c>
      <c r="D74" s="17">
        <v>50</v>
      </c>
      <c r="E74" s="12"/>
      <c r="F74" s="18"/>
      <c r="G74" s="15"/>
    </row>
    <row r="75" spans="1:7" ht="217.5" customHeight="1">
      <c r="A75" s="9">
        <v>69</v>
      </c>
      <c r="B75" s="12" t="s">
        <v>143</v>
      </c>
      <c r="C75" s="17" t="s">
        <v>35</v>
      </c>
      <c r="D75" s="17">
        <v>70</v>
      </c>
      <c r="E75" s="12"/>
      <c r="F75" s="18"/>
      <c r="G75" s="15"/>
    </row>
    <row r="76" spans="1:7" ht="156">
      <c r="A76" s="9">
        <v>70</v>
      </c>
      <c r="B76" s="12" t="s">
        <v>142</v>
      </c>
      <c r="C76" s="17" t="s">
        <v>35</v>
      </c>
      <c r="D76" s="17">
        <v>100</v>
      </c>
      <c r="E76" s="12"/>
      <c r="F76" s="18"/>
      <c r="G76" s="15"/>
    </row>
    <row r="77" spans="1:7" ht="140.25" customHeight="1">
      <c r="A77" s="9">
        <v>71</v>
      </c>
      <c r="B77" s="12" t="s">
        <v>141</v>
      </c>
      <c r="C77" s="17" t="s">
        <v>140</v>
      </c>
      <c r="D77" s="17">
        <v>500</v>
      </c>
      <c r="E77" s="12"/>
      <c r="F77" s="18"/>
      <c r="G77" s="15"/>
    </row>
    <row r="78" spans="1:7" ht="47.25" customHeight="1">
      <c r="A78" s="9">
        <v>72</v>
      </c>
      <c r="B78" s="12" t="s">
        <v>42</v>
      </c>
      <c r="C78" s="17" t="s">
        <v>28</v>
      </c>
      <c r="D78" s="17">
        <v>24</v>
      </c>
      <c r="E78" s="12"/>
      <c r="F78" s="18"/>
      <c r="G78" s="15"/>
    </row>
    <row r="79" spans="1:7" ht="51" customHeight="1">
      <c r="A79" s="9">
        <v>73</v>
      </c>
      <c r="B79" s="12" t="s">
        <v>139</v>
      </c>
      <c r="C79" s="17" t="s">
        <v>28</v>
      </c>
      <c r="D79" s="17">
        <v>12</v>
      </c>
      <c r="E79" s="12"/>
      <c r="F79" s="18"/>
      <c r="G79" s="15"/>
    </row>
    <row r="80" spans="1:7" ht="46.5" customHeight="1">
      <c r="A80" s="9">
        <v>74</v>
      </c>
      <c r="B80" s="12" t="s">
        <v>138</v>
      </c>
      <c r="C80" s="17" t="s">
        <v>28</v>
      </c>
      <c r="D80" s="17">
        <v>6</v>
      </c>
      <c r="E80" s="12"/>
      <c r="F80" s="18"/>
      <c r="G80" s="15"/>
    </row>
    <row r="81" spans="1:7" ht="60">
      <c r="A81" s="9">
        <v>75</v>
      </c>
      <c r="B81" s="21" t="s">
        <v>137</v>
      </c>
      <c r="C81" s="17" t="s">
        <v>28</v>
      </c>
      <c r="D81" s="17">
        <v>4</v>
      </c>
      <c r="E81" s="12"/>
      <c r="F81" s="18"/>
      <c r="G81" s="15"/>
    </row>
    <row r="82" spans="1:7" ht="60">
      <c r="A82" s="9">
        <v>76</v>
      </c>
      <c r="B82" s="21" t="s">
        <v>136</v>
      </c>
      <c r="C82" s="17" t="s">
        <v>28</v>
      </c>
      <c r="D82" s="17">
        <v>4</v>
      </c>
      <c r="E82" s="12"/>
      <c r="F82" s="18"/>
      <c r="G82" s="15"/>
    </row>
    <row r="83" spans="1:7" ht="70.5" customHeight="1">
      <c r="A83" s="9">
        <v>77</v>
      </c>
      <c r="B83" s="12" t="s">
        <v>41</v>
      </c>
      <c r="C83" s="17" t="s">
        <v>35</v>
      </c>
      <c r="D83" s="17">
        <v>15</v>
      </c>
      <c r="E83" s="12"/>
      <c r="F83" s="18"/>
      <c r="G83" s="15"/>
    </row>
    <row r="84" spans="1:7" ht="84" customHeight="1">
      <c r="A84" s="9">
        <v>78</v>
      </c>
      <c r="B84" s="12" t="s">
        <v>135</v>
      </c>
      <c r="C84" s="17" t="s">
        <v>100</v>
      </c>
      <c r="D84" s="17">
        <v>5</v>
      </c>
      <c r="E84" s="12"/>
      <c r="F84" s="18"/>
      <c r="G84" s="15"/>
    </row>
    <row r="85" spans="1:7" ht="99" customHeight="1">
      <c r="A85" s="9">
        <v>79</v>
      </c>
      <c r="B85" s="16" t="s">
        <v>134</v>
      </c>
      <c r="C85" s="17" t="s">
        <v>35</v>
      </c>
      <c r="D85" s="17">
        <v>5</v>
      </c>
      <c r="E85" s="12"/>
      <c r="F85" s="18"/>
      <c r="G85" s="15"/>
    </row>
    <row r="86" spans="1:7" ht="99" customHeight="1">
      <c r="A86" s="9">
        <v>80</v>
      </c>
      <c r="B86" s="16" t="s">
        <v>133</v>
      </c>
      <c r="C86" s="17" t="s">
        <v>100</v>
      </c>
      <c r="D86" s="17">
        <v>5</v>
      </c>
      <c r="E86" s="12"/>
      <c r="F86" s="18"/>
      <c r="G86" s="15"/>
    </row>
    <row r="87" spans="1:7" ht="82.5" customHeight="1">
      <c r="A87" s="9">
        <v>81</v>
      </c>
      <c r="B87" s="16" t="s">
        <v>132</v>
      </c>
      <c r="C87" s="17" t="s">
        <v>35</v>
      </c>
      <c r="D87" s="17">
        <v>2</v>
      </c>
      <c r="E87" s="12"/>
      <c r="F87" s="18"/>
      <c r="G87" s="15"/>
    </row>
    <row r="88" spans="1:7" ht="81.75" customHeight="1">
      <c r="A88" s="9">
        <v>82</v>
      </c>
      <c r="B88" s="16" t="s">
        <v>131</v>
      </c>
      <c r="C88" s="17" t="s">
        <v>28</v>
      </c>
      <c r="D88" s="17">
        <v>8</v>
      </c>
      <c r="E88" s="12"/>
      <c r="F88" s="18"/>
      <c r="G88" s="15"/>
    </row>
    <row r="89" spans="1:7" ht="109.5" customHeight="1">
      <c r="A89" s="9">
        <v>83</v>
      </c>
      <c r="B89" s="16" t="s">
        <v>130</v>
      </c>
      <c r="C89" s="17" t="s">
        <v>55</v>
      </c>
      <c r="D89" s="17">
        <v>36</v>
      </c>
      <c r="E89" s="12"/>
      <c r="F89" s="18"/>
      <c r="G89" s="15"/>
    </row>
    <row r="90" spans="1:7" ht="106.5" customHeight="1">
      <c r="A90" s="9">
        <v>84</v>
      </c>
      <c r="B90" s="12" t="s">
        <v>129</v>
      </c>
      <c r="C90" s="17" t="s">
        <v>28</v>
      </c>
      <c r="D90" s="17">
        <v>120</v>
      </c>
      <c r="E90" s="12"/>
      <c r="F90" s="18"/>
      <c r="G90" s="15"/>
    </row>
    <row r="91" spans="1:7" ht="112.5" customHeight="1">
      <c r="A91" s="9">
        <v>85</v>
      </c>
      <c r="B91" s="16" t="s">
        <v>36</v>
      </c>
      <c r="C91" s="17" t="s">
        <v>35</v>
      </c>
      <c r="D91" s="17">
        <v>120</v>
      </c>
      <c r="E91" s="12"/>
      <c r="F91" s="18"/>
      <c r="G91" s="15"/>
    </row>
    <row r="92" spans="1:7" ht="187.5" customHeight="1">
      <c r="A92" s="9">
        <v>86</v>
      </c>
      <c r="B92" s="16" t="s">
        <v>128</v>
      </c>
      <c r="C92" s="17" t="s">
        <v>35</v>
      </c>
      <c r="D92" s="17">
        <v>90</v>
      </c>
      <c r="E92" s="12"/>
      <c r="F92" s="18"/>
      <c r="G92" s="15"/>
    </row>
    <row r="93" spans="1:7" ht="31.5" customHeight="1">
      <c r="A93" s="9">
        <v>87</v>
      </c>
      <c r="B93" s="16" t="s">
        <v>127</v>
      </c>
      <c r="C93" s="17" t="s">
        <v>35</v>
      </c>
      <c r="D93" s="17">
        <v>200</v>
      </c>
      <c r="E93" s="12"/>
      <c r="F93" s="18"/>
      <c r="G93" s="15"/>
    </row>
    <row r="94" spans="1:7" ht="37.5" customHeight="1">
      <c r="A94" s="9">
        <v>88</v>
      </c>
      <c r="B94" s="16" t="s">
        <v>126</v>
      </c>
      <c r="C94" s="17" t="s">
        <v>100</v>
      </c>
      <c r="D94" s="17">
        <v>200</v>
      </c>
      <c r="E94" s="12"/>
      <c r="F94" s="18"/>
      <c r="G94" s="15"/>
    </row>
    <row r="95" spans="1:7" ht="32.25" customHeight="1">
      <c r="A95" s="9">
        <v>89</v>
      </c>
      <c r="B95" s="16" t="s">
        <v>125</v>
      </c>
      <c r="C95" s="17" t="s">
        <v>100</v>
      </c>
      <c r="D95" s="17">
        <v>10</v>
      </c>
      <c r="E95" s="12"/>
      <c r="F95" s="18"/>
      <c r="G95" s="15"/>
    </row>
    <row r="96" spans="1:7" ht="12">
      <c r="A96" s="64" t="s">
        <v>34</v>
      </c>
      <c r="B96" s="64"/>
      <c r="C96" s="64"/>
      <c r="D96" s="64"/>
      <c r="E96" s="64"/>
      <c r="F96" s="64"/>
      <c r="G96" s="64"/>
    </row>
    <row r="97" spans="1:7" ht="115.5" customHeight="1">
      <c r="A97" s="17">
        <v>90</v>
      </c>
      <c r="B97" s="16" t="s">
        <v>33</v>
      </c>
      <c r="C97" s="17" t="s">
        <v>55</v>
      </c>
      <c r="D97" s="17">
        <v>240</v>
      </c>
      <c r="E97" s="12"/>
      <c r="F97" s="18"/>
      <c r="G97" s="15"/>
    </row>
    <row r="98" spans="1:7" ht="112.5" customHeight="1">
      <c r="A98" s="17">
        <v>91</v>
      </c>
      <c r="B98" s="16" t="s">
        <v>31</v>
      </c>
      <c r="C98" s="17" t="s">
        <v>28</v>
      </c>
      <c r="D98" s="17">
        <v>4</v>
      </c>
      <c r="E98" s="12"/>
      <c r="F98" s="18"/>
      <c r="G98" s="15"/>
    </row>
    <row r="99" spans="1:7" ht="169.5" customHeight="1">
      <c r="A99" s="17">
        <v>92</v>
      </c>
      <c r="B99" s="16" t="s">
        <v>29</v>
      </c>
      <c r="C99" s="17" t="s">
        <v>28</v>
      </c>
      <c r="D99" s="17">
        <v>4</v>
      </c>
      <c r="E99" s="12"/>
      <c r="F99" s="18"/>
      <c r="G99" s="15"/>
    </row>
    <row r="100" spans="1:7" ht="12">
      <c r="A100" s="12"/>
      <c r="B100" s="63" t="s">
        <v>25</v>
      </c>
      <c r="C100" s="63"/>
      <c r="D100" s="63"/>
      <c r="E100" s="63"/>
      <c r="F100" s="63"/>
      <c r="G100" s="63"/>
    </row>
    <row r="101" spans="1:7" ht="39" customHeight="1">
      <c r="A101" s="17">
        <v>93</v>
      </c>
      <c r="B101" s="22" t="s">
        <v>256</v>
      </c>
      <c r="C101" s="23" t="s">
        <v>100</v>
      </c>
      <c r="D101" s="23">
        <v>3</v>
      </c>
      <c r="E101" s="24"/>
      <c r="F101" s="18"/>
      <c r="G101" s="15"/>
    </row>
    <row r="102" spans="1:7" ht="42" customHeight="1">
      <c r="A102" s="17">
        <v>94</v>
      </c>
      <c r="B102" s="22" t="s">
        <v>124</v>
      </c>
      <c r="C102" s="23" t="s">
        <v>100</v>
      </c>
      <c r="D102" s="23">
        <v>2</v>
      </c>
      <c r="E102" s="24"/>
      <c r="F102" s="25"/>
      <c r="G102" s="15"/>
    </row>
    <row r="103" spans="1:7" ht="36" customHeight="1">
      <c r="A103" s="17">
        <v>95</v>
      </c>
      <c r="B103" s="22" t="s">
        <v>123</v>
      </c>
      <c r="C103" s="17" t="s">
        <v>100</v>
      </c>
      <c r="D103" s="17">
        <v>2</v>
      </c>
      <c r="E103" s="26"/>
      <c r="F103" s="27"/>
      <c r="G103" s="15"/>
    </row>
    <row r="104" spans="1:7" ht="39" customHeight="1">
      <c r="A104" s="17">
        <v>96</v>
      </c>
      <c r="B104" s="22" t="s">
        <v>122</v>
      </c>
      <c r="C104" s="17" t="s">
        <v>100</v>
      </c>
      <c r="D104" s="17">
        <v>2</v>
      </c>
      <c r="E104" s="26"/>
      <c r="F104" s="27"/>
      <c r="G104" s="15"/>
    </row>
    <row r="105" spans="1:7" ht="34.5" customHeight="1">
      <c r="A105" s="17">
        <v>97</v>
      </c>
      <c r="B105" s="22" t="s">
        <v>121</v>
      </c>
      <c r="C105" s="17" t="s">
        <v>100</v>
      </c>
      <c r="D105" s="17">
        <v>2</v>
      </c>
      <c r="E105" s="26"/>
      <c r="F105" s="27"/>
      <c r="G105" s="15"/>
    </row>
    <row r="106" spans="1:7" ht="36.75" customHeight="1">
      <c r="A106" s="17">
        <v>98</v>
      </c>
      <c r="B106" s="22" t="s">
        <v>120</v>
      </c>
      <c r="C106" s="17" t="s">
        <v>100</v>
      </c>
      <c r="D106" s="17">
        <v>2</v>
      </c>
      <c r="E106" s="26"/>
      <c r="F106" s="27"/>
      <c r="G106" s="15"/>
    </row>
    <row r="107" spans="1:7" ht="42.75" customHeight="1">
      <c r="A107" s="17">
        <v>99</v>
      </c>
      <c r="B107" s="22" t="s">
        <v>119</v>
      </c>
      <c r="C107" s="17" t="s">
        <v>100</v>
      </c>
      <c r="D107" s="23">
        <v>6</v>
      </c>
      <c r="E107" s="26"/>
      <c r="F107" s="27"/>
      <c r="G107" s="15"/>
    </row>
    <row r="108" spans="1:7" ht="42.75" customHeight="1">
      <c r="A108" s="17">
        <v>100</v>
      </c>
      <c r="B108" s="22" t="s">
        <v>257</v>
      </c>
      <c r="C108" s="17" t="s">
        <v>100</v>
      </c>
      <c r="D108" s="17">
        <v>2</v>
      </c>
      <c r="E108" s="26"/>
      <c r="F108" s="27"/>
      <c r="G108" s="15"/>
    </row>
    <row r="109" spans="1:7" ht="42" customHeight="1">
      <c r="A109" s="17">
        <v>101</v>
      </c>
      <c r="B109" s="22" t="s">
        <v>258</v>
      </c>
      <c r="C109" s="17" t="s">
        <v>100</v>
      </c>
      <c r="D109" s="17">
        <v>2</v>
      </c>
      <c r="E109" s="26"/>
      <c r="F109" s="27"/>
      <c r="G109" s="15"/>
    </row>
    <row r="110" spans="1:7" ht="38.25" customHeight="1">
      <c r="A110" s="17">
        <v>102</v>
      </c>
      <c r="B110" s="22" t="s">
        <v>259</v>
      </c>
      <c r="C110" s="17" t="s">
        <v>100</v>
      </c>
      <c r="D110" s="17">
        <v>2</v>
      </c>
      <c r="E110" s="26"/>
      <c r="F110" s="27"/>
      <c r="G110" s="15"/>
    </row>
    <row r="111" spans="1:7" ht="43.5" customHeight="1">
      <c r="A111" s="17">
        <v>103</v>
      </c>
      <c r="B111" s="22" t="s">
        <v>260</v>
      </c>
      <c r="C111" s="17" t="s">
        <v>100</v>
      </c>
      <c r="D111" s="17">
        <v>2</v>
      </c>
      <c r="E111" s="26"/>
      <c r="F111" s="27"/>
      <c r="G111" s="15"/>
    </row>
    <row r="112" spans="1:7" ht="43.5" customHeight="1">
      <c r="A112" s="17">
        <v>104</v>
      </c>
      <c r="B112" s="22" t="s">
        <v>261</v>
      </c>
      <c r="C112" s="17" t="s">
        <v>100</v>
      </c>
      <c r="D112" s="17">
        <v>3</v>
      </c>
      <c r="E112" s="26"/>
      <c r="F112" s="27"/>
      <c r="G112" s="15"/>
    </row>
    <row r="113" spans="1:7" ht="43.5" customHeight="1">
      <c r="A113" s="17">
        <v>105</v>
      </c>
      <c r="B113" s="22" t="s">
        <v>262</v>
      </c>
      <c r="C113" s="17" t="s">
        <v>100</v>
      </c>
      <c r="D113" s="17">
        <v>2</v>
      </c>
      <c r="E113" s="26"/>
      <c r="F113" s="27"/>
      <c r="G113" s="15"/>
    </row>
    <row r="114" spans="1:7" ht="43.5" customHeight="1">
      <c r="A114" s="17">
        <v>106</v>
      </c>
      <c r="B114" s="22" t="s">
        <v>263</v>
      </c>
      <c r="C114" s="17" t="s">
        <v>100</v>
      </c>
      <c r="D114" s="17">
        <v>2</v>
      </c>
      <c r="E114" s="26"/>
      <c r="F114" s="27"/>
      <c r="G114" s="15"/>
    </row>
    <row r="115" spans="1:7" ht="43.5" customHeight="1">
      <c r="A115" s="17">
        <v>107</v>
      </c>
      <c r="B115" s="22" t="s">
        <v>264</v>
      </c>
      <c r="C115" s="17" t="s">
        <v>100</v>
      </c>
      <c r="D115" s="17">
        <v>2</v>
      </c>
      <c r="E115" s="26"/>
      <c r="F115" s="27"/>
      <c r="G115" s="15"/>
    </row>
    <row r="116" spans="1:7" ht="43.5" customHeight="1">
      <c r="A116" s="17">
        <v>108</v>
      </c>
      <c r="B116" s="22" t="s">
        <v>265</v>
      </c>
      <c r="C116" s="17" t="s">
        <v>100</v>
      </c>
      <c r="D116" s="17">
        <v>2</v>
      </c>
      <c r="E116" s="26"/>
      <c r="F116" s="27"/>
      <c r="G116" s="15"/>
    </row>
    <row r="117" spans="1:7" ht="42.75" customHeight="1">
      <c r="A117" s="17">
        <v>109</v>
      </c>
      <c r="B117" s="22" t="s">
        <v>118</v>
      </c>
      <c r="C117" s="17" t="s">
        <v>100</v>
      </c>
      <c r="D117" s="17">
        <v>3</v>
      </c>
      <c r="E117" s="26"/>
      <c r="F117" s="27"/>
      <c r="G117" s="15"/>
    </row>
    <row r="118" spans="1:7" ht="42" customHeight="1">
      <c r="A118" s="17">
        <v>110</v>
      </c>
      <c r="B118" s="22" t="s">
        <v>117</v>
      </c>
      <c r="C118" s="17" t="s">
        <v>100</v>
      </c>
      <c r="D118" s="17">
        <v>8</v>
      </c>
      <c r="E118" s="24"/>
      <c r="F118" s="25"/>
      <c r="G118" s="15"/>
    </row>
    <row r="119" spans="1:7" ht="42" customHeight="1">
      <c r="A119" s="17">
        <v>111</v>
      </c>
      <c r="B119" s="22" t="s">
        <v>266</v>
      </c>
      <c r="C119" s="17" t="s">
        <v>100</v>
      </c>
      <c r="D119" s="17">
        <v>8</v>
      </c>
      <c r="E119" s="24"/>
      <c r="F119" s="25"/>
      <c r="G119" s="15"/>
    </row>
    <row r="120" spans="1:7" ht="42" customHeight="1">
      <c r="A120" s="17">
        <v>112</v>
      </c>
      <c r="B120" s="22" t="s">
        <v>267</v>
      </c>
      <c r="C120" s="17" t="s">
        <v>100</v>
      </c>
      <c r="D120" s="17">
        <v>8</v>
      </c>
      <c r="E120" s="24"/>
      <c r="F120" s="25"/>
      <c r="G120" s="15"/>
    </row>
    <row r="121" spans="1:7" ht="12">
      <c r="A121" s="65" t="s">
        <v>275</v>
      </c>
      <c r="B121" s="65"/>
      <c r="C121" s="65"/>
      <c r="D121" s="65"/>
      <c r="E121" s="65"/>
      <c r="F121" s="65"/>
      <c r="G121" s="28">
        <f>SUM(G7:G95)+SUM(G97:G99)+SUM(G101:G120)</f>
        <v>0</v>
      </c>
    </row>
    <row r="123" ht="12">
      <c r="B123" s="29" t="s">
        <v>272</v>
      </c>
    </row>
    <row r="124" ht="12">
      <c r="B124" s="29"/>
    </row>
    <row r="125" ht="12">
      <c r="B125" s="29" t="s">
        <v>273</v>
      </c>
    </row>
  </sheetData>
  <sheetProtection/>
  <mergeCells count="4">
    <mergeCell ref="A6:G6"/>
    <mergeCell ref="A96:G96"/>
    <mergeCell ref="B100:G100"/>
    <mergeCell ref="A121:F1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="90" zoomScaleNormal="90" zoomScalePageLayoutView="0" workbookViewId="0" topLeftCell="A1">
      <selection activeCell="B2" sqref="B2"/>
    </sheetView>
  </sheetViews>
  <sheetFormatPr defaultColWidth="8.796875" defaultRowHeight="14.25"/>
  <cols>
    <col min="1" max="1" width="3.8984375" style="4" customWidth="1"/>
    <col min="2" max="2" width="30.59765625" style="4" customWidth="1"/>
    <col min="3" max="3" width="5.09765625" style="4" customWidth="1"/>
    <col min="4" max="4" width="5" style="4" customWidth="1"/>
    <col min="5" max="5" width="13.59765625" style="4" customWidth="1"/>
    <col min="6" max="6" width="9" style="52" customWidth="1"/>
    <col min="7" max="7" width="12" style="52" bestFit="1" customWidth="1"/>
    <col min="8" max="8" width="43.19921875" style="32" customWidth="1"/>
    <col min="9" max="16384" width="9" style="4" customWidth="1"/>
  </cols>
  <sheetData>
    <row r="1" spans="1:7" ht="12">
      <c r="A1" s="29"/>
      <c r="B1" s="2" t="s">
        <v>278</v>
      </c>
      <c r="C1" s="29"/>
      <c r="D1" s="29"/>
      <c r="E1" s="29"/>
      <c r="F1" s="31"/>
      <c r="G1" s="31"/>
    </row>
    <row r="2" spans="1:7" ht="12">
      <c r="A2" s="29"/>
      <c r="B2" s="2" t="s">
        <v>116</v>
      </c>
      <c r="C2" s="29"/>
      <c r="D2" s="29"/>
      <c r="E2" s="29"/>
      <c r="F2" s="31"/>
      <c r="G2" s="31"/>
    </row>
    <row r="3" spans="1:7" ht="36">
      <c r="A3" s="29"/>
      <c r="B3" s="5" t="s">
        <v>250</v>
      </c>
      <c r="C3" s="29"/>
      <c r="D3" s="29"/>
      <c r="E3" s="29"/>
      <c r="F3" s="31"/>
      <c r="G3" s="31"/>
    </row>
    <row r="4" spans="1:7" ht="12">
      <c r="A4" s="29"/>
      <c r="B4" s="29"/>
      <c r="C4" s="29"/>
      <c r="D4" s="29"/>
      <c r="E4" s="29"/>
      <c r="F4" s="31"/>
      <c r="G4" s="31"/>
    </row>
    <row r="5" spans="1:8" ht="36">
      <c r="A5" s="6" t="s">
        <v>114</v>
      </c>
      <c r="B5" s="6" t="s">
        <v>113</v>
      </c>
      <c r="C5" s="6" t="s">
        <v>112</v>
      </c>
      <c r="D5" s="6" t="s">
        <v>111</v>
      </c>
      <c r="E5" s="6" t="s">
        <v>110</v>
      </c>
      <c r="F5" s="33" t="s">
        <v>109</v>
      </c>
      <c r="G5" s="33" t="s">
        <v>108</v>
      </c>
      <c r="H5" s="34"/>
    </row>
    <row r="6" spans="1:8" ht="12">
      <c r="A6" s="67" t="s">
        <v>107</v>
      </c>
      <c r="B6" s="67"/>
      <c r="C6" s="67"/>
      <c r="D6" s="67"/>
      <c r="E6" s="67"/>
      <c r="F6" s="67"/>
      <c r="G6" s="67"/>
      <c r="H6" s="34"/>
    </row>
    <row r="7" spans="1:8" ht="72">
      <c r="A7" s="35">
        <v>1</v>
      </c>
      <c r="B7" s="36" t="s">
        <v>249</v>
      </c>
      <c r="C7" s="37" t="s">
        <v>0</v>
      </c>
      <c r="D7" s="37">
        <v>100</v>
      </c>
      <c r="E7" s="35"/>
      <c r="F7" s="38"/>
      <c r="G7" s="39"/>
      <c r="H7" s="34"/>
    </row>
    <row r="8" spans="1:8" ht="48">
      <c r="A8" s="35">
        <v>2</v>
      </c>
      <c r="B8" s="36" t="s">
        <v>248</v>
      </c>
      <c r="C8" s="37" t="s">
        <v>35</v>
      </c>
      <c r="D8" s="37">
        <v>200</v>
      </c>
      <c r="E8" s="35"/>
      <c r="F8" s="38"/>
      <c r="G8" s="39"/>
      <c r="H8" s="34"/>
    </row>
    <row r="9" spans="1:8" ht="48">
      <c r="A9" s="35">
        <v>3</v>
      </c>
      <c r="B9" s="36" t="s">
        <v>247</v>
      </c>
      <c r="C9" s="37" t="s">
        <v>35</v>
      </c>
      <c r="D9" s="37">
        <v>40</v>
      </c>
      <c r="E9" s="35"/>
      <c r="F9" s="38"/>
      <c r="G9" s="39"/>
      <c r="H9" s="34"/>
    </row>
    <row r="10" spans="1:8" ht="36">
      <c r="A10" s="35">
        <v>4</v>
      </c>
      <c r="B10" s="36" t="s">
        <v>246</v>
      </c>
      <c r="C10" s="37" t="s">
        <v>35</v>
      </c>
      <c r="D10" s="37">
        <v>100</v>
      </c>
      <c r="E10" s="35"/>
      <c r="F10" s="38"/>
      <c r="G10" s="39"/>
      <c r="H10" s="34"/>
    </row>
    <row r="11" spans="1:8" ht="36">
      <c r="A11" s="35">
        <v>5</v>
      </c>
      <c r="B11" s="36" t="s">
        <v>245</v>
      </c>
      <c r="C11" s="37" t="s">
        <v>35</v>
      </c>
      <c r="D11" s="37">
        <v>40</v>
      </c>
      <c r="E11" s="35"/>
      <c r="F11" s="38"/>
      <c r="G11" s="39"/>
      <c r="H11" s="34"/>
    </row>
    <row r="12" spans="1:8" ht="61.5" customHeight="1">
      <c r="A12" s="35">
        <v>6</v>
      </c>
      <c r="B12" s="35" t="s">
        <v>244</v>
      </c>
      <c r="C12" s="37" t="s">
        <v>35</v>
      </c>
      <c r="D12" s="37">
        <v>8</v>
      </c>
      <c r="E12" s="35"/>
      <c r="F12" s="38"/>
      <c r="G12" s="39"/>
      <c r="H12" s="34"/>
    </row>
    <row r="13" spans="1:8" ht="48">
      <c r="A13" s="35">
        <v>7</v>
      </c>
      <c r="B13" s="36" t="s">
        <v>243</v>
      </c>
      <c r="C13" s="37" t="s">
        <v>35</v>
      </c>
      <c r="D13" s="37">
        <v>10</v>
      </c>
      <c r="E13" s="35"/>
      <c r="F13" s="38"/>
      <c r="G13" s="39"/>
      <c r="H13" s="34"/>
    </row>
    <row r="14" spans="1:8" ht="36">
      <c r="A14" s="35">
        <v>8</v>
      </c>
      <c r="B14" s="36" t="s">
        <v>101</v>
      </c>
      <c r="C14" s="37" t="s">
        <v>100</v>
      </c>
      <c r="D14" s="37">
        <v>6</v>
      </c>
      <c r="E14" s="35"/>
      <c r="F14" s="38"/>
      <c r="G14" s="39"/>
      <c r="H14" s="34"/>
    </row>
    <row r="15" spans="1:8" ht="72">
      <c r="A15" s="35">
        <v>9</v>
      </c>
      <c r="B15" s="36" t="s">
        <v>242</v>
      </c>
      <c r="C15" s="37" t="s">
        <v>35</v>
      </c>
      <c r="D15" s="37">
        <v>10</v>
      </c>
      <c r="E15" s="35"/>
      <c r="F15" s="38"/>
      <c r="G15" s="39"/>
      <c r="H15" s="34"/>
    </row>
    <row r="16" spans="1:8" ht="24">
      <c r="A16" s="35">
        <v>10</v>
      </c>
      <c r="B16" s="36" t="s">
        <v>99</v>
      </c>
      <c r="C16" s="37" t="s">
        <v>28</v>
      </c>
      <c r="D16" s="37">
        <v>10</v>
      </c>
      <c r="E16" s="35"/>
      <c r="F16" s="38"/>
      <c r="G16" s="39"/>
      <c r="H16" s="34"/>
    </row>
    <row r="17" spans="1:8" ht="36">
      <c r="A17" s="35">
        <v>11</v>
      </c>
      <c r="B17" s="36" t="s">
        <v>241</v>
      </c>
      <c r="C17" s="37" t="s">
        <v>28</v>
      </c>
      <c r="D17" s="37">
        <v>30</v>
      </c>
      <c r="E17" s="35"/>
      <c r="F17" s="38"/>
      <c r="G17" s="39"/>
      <c r="H17" s="34"/>
    </row>
    <row r="18" spans="1:8" ht="24">
      <c r="A18" s="35">
        <v>12</v>
      </c>
      <c r="B18" s="36" t="s">
        <v>240</v>
      </c>
      <c r="C18" s="37" t="s">
        <v>28</v>
      </c>
      <c r="D18" s="37">
        <v>10</v>
      </c>
      <c r="E18" s="35"/>
      <c r="F18" s="38"/>
      <c r="G18" s="39"/>
      <c r="H18" s="34"/>
    </row>
    <row r="19" spans="1:8" ht="24">
      <c r="A19" s="35">
        <v>13</v>
      </c>
      <c r="B19" s="36" t="s">
        <v>239</v>
      </c>
      <c r="C19" s="37" t="s">
        <v>28</v>
      </c>
      <c r="D19" s="37">
        <v>10</v>
      </c>
      <c r="E19" s="35"/>
      <c r="F19" s="38"/>
      <c r="G19" s="39"/>
      <c r="H19" s="34"/>
    </row>
    <row r="20" spans="1:8" ht="48">
      <c r="A20" s="35">
        <v>14</v>
      </c>
      <c r="B20" s="36" t="s">
        <v>238</v>
      </c>
      <c r="C20" s="37" t="s">
        <v>28</v>
      </c>
      <c r="D20" s="37">
        <v>10</v>
      </c>
      <c r="E20" s="35"/>
      <c r="F20" s="38"/>
      <c r="G20" s="39"/>
      <c r="H20" s="34"/>
    </row>
    <row r="21" spans="1:8" ht="24">
      <c r="A21" s="35">
        <v>15</v>
      </c>
      <c r="B21" s="36" t="s">
        <v>237</v>
      </c>
      <c r="C21" s="37" t="s">
        <v>35</v>
      </c>
      <c r="D21" s="37">
        <v>10</v>
      </c>
      <c r="E21" s="35"/>
      <c r="F21" s="38"/>
      <c r="G21" s="39"/>
      <c r="H21" s="34"/>
    </row>
    <row r="22" spans="1:8" ht="36">
      <c r="A22" s="35">
        <v>16</v>
      </c>
      <c r="B22" s="36" t="s">
        <v>236</v>
      </c>
      <c r="C22" s="37" t="s">
        <v>35</v>
      </c>
      <c r="D22" s="37">
        <v>10</v>
      </c>
      <c r="E22" s="35"/>
      <c r="F22" s="38"/>
      <c r="G22" s="39"/>
      <c r="H22" s="34"/>
    </row>
    <row r="23" spans="1:8" ht="12">
      <c r="A23" s="35">
        <v>17</v>
      </c>
      <c r="B23" s="36" t="s">
        <v>95</v>
      </c>
      <c r="C23" s="37" t="s">
        <v>28</v>
      </c>
      <c r="D23" s="37">
        <v>4</v>
      </c>
      <c r="E23" s="35"/>
      <c r="F23" s="38"/>
      <c r="G23" s="39"/>
      <c r="H23" s="34"/>
    </row>
    <row r="24" spans="1:8" ht="12">
      <c r="A24" s="35">
        <v>18</v>
      </c>
      <c r="B24" s="36" t="s">
        <v>94</v>
      </c>
      <c r="C24" s="37" t="s">
        <v>28</v>
      </c>
      <c r="D24" s="37">
        <v>4</v>
      </c>
      <c r="E24" s="35"/>
      <c r="F24" s="38"/>
      <c r="G24" s="39"/>
      <c r="H24" s="34"/>
    </row>
    <row r="25" spans="1:8" ht="12">
      <c r="A25" s="35">
        <v>19</v>
      </c>
      <c r="B25" s="36" t="s">
        <v>93</v>
      </c>
      <c r="C25" s="37" t="s">
        <v>28</v>
      </c>
      <c r="D25" s="37">
        <v>4</v>
      </c>
      <c r="E25" s="35"/>
      <c r="F25" s="38"/>
      <c r="G25" s="39"/>
      <c r="H25" s="34"/>
    </row>
    <row r="26" spans="1:8" ht="12">
      <c r="A26" s="35">
        <v>20</v>
      </c>
      <c r="B26" s="36" t="s">
        <v>269</v>
      </c>
      <c r="C26" s="37" t="s">
        <v>28</v>
      </c>
      <c r="D26" s="37">
        <v>4</v>
      </c>
      <c r="E26" s="35"/>
      <c r="F26" s="38"/>
      <c r="G26" s="39"/>
      <c r="H26" s="34"/>
    </row>
    <row r="27" spans="1:8" ht="84">
      <c r="A27" s="35">
        <v>21</v>
      </c>
      <c r="B27" s="36" t="s">
        <v>235</v>
      </c>
      <c r="C27" s="37" t="s">
        <v>35</v>
      </c>
      <c r="D27" s="37">
        <v>4</v>
      </c>
      <c r="E27" s="35"/>
      <c r="F27" s="38"/>
      <c r="G27" s="39"/>
      <c r="H27" s="34"/>
    </row>
    <row r="28" spans="1:8" ht="72">
      <c r="A28" s="35">
        <v>22</v>
      </c>
      <c r="B28" s="36" t="s">
        <v>234</v>
      </c>
      <c r="C28" s="37" t="s">
        <v>35</v>
      </c>
      <c r="D28" s="37">
        <v>4</v>
      </c>
      <c r="E28" s="35"/>
      <c r="F28" s="38"/>
      <c r="G28" s="39"/>
      <c r="H28" s="34"/>
    </row>
    <row r="29" spans="1:8" ht="60">
      <c r="A29" s="35">
        <v>23</v>
      </c>
      <c r="B29" s="36" t="s">
        <v>233</v>
      </c>
      <c r="C29" s="37" t="s">
        <v>28</v>
      </c>
      <c r="D29" s="37">
        <v>200</v>
      </c>
      <c r="E29" s="35"/>
      <c r="F29" s="38"/>
      <c r="G29" s="39"/>
      <c r="H29" s="34"/>
    </row>
    <row r="30" spans="1:8" ht="36">
      <c r="A30" s="35">
        <v>24</v>
      </c>
      <c r="B30" s="35" t="s">
        <v>86</v>
      </c>
      <c r="C30" s="37" t="s">
        <v>28</v>
      </c>
      <c r="D30" s="37">
        <v>40</v>
      </c>
      <c r="E30" s="35"/>
      <c r="F30" s="38"/>
      <c r="G30" s="39"/>
      <c r="H30" s="34"/>
    </row>
    <row r="31" spans="1:8" ht="19.5" customHeight="1">
      <c r="A31" s="35">
        <v>25</v>
      </c>
      <c r="B31" s="35" t="s">
        <v>232</v>
      </c>
      <c r="C31" s="37" t="s">
        <v>55</v>
      </c>
      <c r="D31" s="37">
        <v>30</v>
      </c>
      <c r="E31" s="35"/>
      <c r="F31" s="38"/>
      <c r="G31" s="39"/>
      <c r="H31" s="34"/>
    </row>
    <row r="32" spans="1:8" ht="24">
      <c r="A32" s="35">
        <v>26</v>
      </c>
      <c r="B32" s="35" t="s">
        <v>82</v>
      </c>
      <c r="C32" s="37" t="s">
        <v>28</v>
      </c>
      <c r="D32" s="37">
        <v>15</v>
      </c>
      <c r="E32" s="35"/>
      <c r="F32" s="38"/>
      <c r="G32" s="39"/>
      <c r="H32" s="34"/>
    </row>
    <row r="33" spans="1:8" ht="24">
      <c r="A33" s="35">
        <v>27</v>
      </c>
      <c r="B33" s="35" t="s">
        <v>81</v>
      </c>
      <c r="C33" s="37" t="s">
        <v>28</v>
      </c>
      <c r="D33" s="37">
        <v>15</v>
      </c>
      <c r="E33" s="35"/>
      <c r="F33" s="38"/>
      <c r="G33" s="39"/>
      <c r="H33" s="34"/>
    </row>
    <row r="34" spans="1:8" ht="24">
      <c r="A34" s="35">
        <v>28</v>
      </c>
      <c r="B34" s="35" t="s">
        <v>80</v>
      </c>
      <c r="C34" s="37" t="s">
        <v>28</v>
      </c>
      <c r="D34" s="37">
        <v>15</v>
      </c>
      <c r="E34" s="35"/>
      <c r="F34" s="38"/>
      <c r="G34" s="39"/>
      <c r="H34" s="34"/>
    </row>
    <row r="35" spans="1:8" ht="24">
      <c r="A35" s="35">
        <v>29</v>
      </c>
      <c r="B35" s="35" t="s">
        <v>79</v>
      </c>
      <c r="C35" s="37" t="s">
        <v>28</v>
      </c>
      <c r="D35" s="37">
        <v>120</v>
      </c>
      <c r="E35" s="35"/>
      <c r="F35" s="38"/>
      <c r="G35" s="39"/>
      <c r="H35" s="34"/>
    </row>
    <row r="36" spans="1:8" ht="24">
      <c r="A36" s="35">
        <v>30</v>
      </c>
      <c r="B36" s="35" t="s">
        <v>231</v>
      </c>
      <c r="C36" s="37" t="s">
        <v>28</v>
      </c>
      <c r="D36" s="37">
        <v>10</v>
      </c>
      <c r="E36" s="35"/>
      <c r="F36" s="38"/>
      <c r="G36" s="39"/>
      <c r="H36" s="34"/>
    </row>
    <row r="37" spans="1:8" ht="24">
      <c r="A37" s="35">
        <v>31</v>
      </c>
      <c r="B37" s="35" t="s">
        <v>230</v>
      </c>
      <c r="C37" s="37" t="s">
        <v>28</v>
      </c>
      <c r="D37" s="37">
        <v>20</v>
      </c>
      <c r="E37" s="35"/>
      <c r="F37" s="38"/>
      <c r="G37" s="39"/>
      <c r="H37" s="34"/>
    </row>
    <row r="38" spans="1:8" ht="36">
      <c r="A38" s="35">
        <v>32</v>
      </c>
      <c r="B38" s="35" t="s">
        <v>251</v>
      </c>
      <c r="C38" s="37" t="s">
        <v>28</v>
      </c>
      <c r="D38" s="37">
        <v>50</v>
      </c>
      <c r="E38" s="35"/>
      <c r="F38" s="38"/>
      <c r="G38" s="39"/>
      <c r="H38" s="34"/>
    </row>
    <row r="39" spans="1:8" ht="36">
      <c r="A39" s="35">
        <v>33</v>
      </c>
      <c r="B39" s="35" t="s">
        <v>76</v>
      </c>
      <c r="C39" s="37" t="s">
        <v>35</v>
      </c>
      <c r="D39" s="37">
        <v>400</v>
      </c>
      <c r="E39" s="35"/>
      <c r="F39" s="38"/>
      <c r="G39" s="39"/>
      <c r="H39" s="34"/>
    </row>
    <row r="40" spans="1:8" ht="36">
      <c r="A40" s="35">
        <v>34</v>
      </c>
      <c r="B40" s="35" t="s">
        <v>75</v>
      </c>
      <c r="C40" s="37" t="s">
        <v>35</v>
      </c>
      <c r="D40" s="37">
        <v>400</v>
      </c>
      <c r="E40" s="35"/>
      <c r="F40" s="38"/>
      <c r="G40" s="39"/>
      <c r="H40" s="34"/>
    </row>
    <row r="41" spans="1:8" ht="72">
      <c r="A41" s="35">
        <v>35</v>
      </c>
      <c r="B41" s="35" t="s">
        <v>229</v>
      </c>
      <c r="C41" s="37" t="s">
        <v>28</v>
      </c>
      <c r="D41" s="37">
        <v>80</v>
      </c>
      <c r="E41" s="35"/>
      <c r="F41" s="38"/>
      <c r="G41" s="39"/>
      <c r="H41" s="34"/>
    </row>
    <row r="42" spans="1:8" ht="48">
      <c r="A42" s="35">
        <v>36</v>
      </c>
      <c r="B42" s="35" t="s">
        <v>73</v>
      </c>
      <c r="C42" s="37" t="s">
        <v>35</v>
      </c>
      <c r="D42" s="37">
        <v>10</v>
      </c>
      <c r="E42" s="35"/>
      <c r="F42" s="38"/>
      <c r="G42" s="39"/>
      <c r="H42" s="34"/>
    </row>
    <row r="43" spans="1:8" ht="24">
      <c r="A43" s="35">
        <v>37</v>
      </c>
      <c r="B43" s="35" t="s">
        <v>72</v>
      </c>
      <c r="C43" s="37" t="s">
        <v>35</v>
      </c>
      <c r="D43" s="37">
        <v>4</v>
      </c>
      <c r="E43" s="35"/>
      <c r="F43" s="38"/>
      <c r="G43" s="39"/>
      <c r="H43" s="34"/>
    </row>
    <row r="44" spans="1:8" ht="12">
      <c r="A44" s="35">
        <v>38</v>
      </c>
      <c r="B44" s="35" t="s">
        <v>228</v>
      </c>
      <c r="C44" s="37" t="s">
        <v>35</v>
      </c>
      <c r="D44" s="37">
        <v>10</v>
      </c>
      <c r="E44" s="35"/>
      <c r="F44" s="38"/>
      <c r="G44" s="39"/>
      <c r="H44" s="34"/>
    </row>
    <row r="45" spans="1:8" ht="36">
      <c r="A45" s="35">
        <v>39</v>
      </c>
      <c r="B45" s="35" t="s">
        <v>227</v>
      </c>
      <c r="C45" s="37" t="s">
        <v>28</v>
      </c>
      <c r="D45" s="37">
        <v>40</v>
      </c>
      <c r="E45" s="35"/>
      <c r="F45" s="38"/>
      <c r="G45" s="39"/>
      <c r="H45" s="34"/>
    </row>
    <row r="46" spans="1:8" ht="24">
      <c r="A46" s="35">
        <v>40</v>
      </c>
      <c r="B46" s="35" t="s">
        <v>151</v>
      </c>
      <c r="C46" s="37" t="s">
        <v>28</v>
      </c>
      <c r="D46" s="37">
        <v>15</v>
      </c>
      <c r="E46" s="35"/>
      <c r="F46" s="38"/>
      <c r="G46" s="39"/>
      <c r="H46" s="34"/>
    </row>
    <row r="47" spans="1:8" ht="24">
      <c r="A47" s="35">
        <v>41</v>
      </c>
      <c r="B47" s="35" t="s">
        <v>226</v>
      </c>
      <c r="C47" s="37" t="s">
        <v>28</v>
      </c>
      <c r="D47" s="37">
        <v>8</v>
      </c>
      <c r="E47" s="35"/>
      <c r="F47" s="38"/>
      <c r="G47" s="39"/>
      <c r="H47" s="34"/>
    </row>
    <row r="48" spans="1:8" ht="48">
      <c r="A48" s="35">
        <v>42</v>
      </c>
      <c r="B48" s="35" t="s">
        <v>64</v>
      </c>
      <c r="C48" s="37" t="s">
        <v>35</v>
      </c>
      <c r="D48" s="37">
        <v>4</v>
      </c>
      <c r="E48" s="35"/>
      <c r="F48" s="38"/>
      <c r="G48" s="39"/>
      <c r="H48" s="34"/>
    </row>
    <row r="49" spans="1:8" ht="24">
      <c r="A49" s="35">
        <v>43</v>
      </c>
      <c r="B49" s="35" t="s">
        <v>225</v>
      </c>
      <c r="C49" s="37" t="s">
        <v>35</v>
      </c>
      <c r="D49" s="37">
        <v>6</v>
      </c>
      <c r="E49" s="35"/>
      <c r="F49" s="38"/>
      <c r="G49" s="39"/>
      <c r="H49" s="34"/>
    </row>
    <row r="50" spans="1:8" ht="36">
      <c r="A50" s="35">
        <v>44</v>
      </c>
      <c r="B50" s="36" t="s">
        <v>224</v>
      </c>
      <c r="C50" s="37" t="s">
        <v>35</v>
      </c>
      <c r="D50" s="37">
        <v>4</v>
      </c>
      <c r="E50" s="35"/>
      <c r="F50" s="38"/>
      <c r="G50" s="39"/>
      <c r="H50" s="34"/>
    </row>
    <row r="51" spans="1:8" ht="36">
      <c r="A51" s="35">
        <v>45</v>
      </c>
      <c r="B51" s="35" t="s">
        <v>61</v>
      </c>
      <c r="C51" s="37" t="s">
        <v>35</v>
      </c>
      <c r="D51" s="37">
        <v>6</v>
      </c>
      <c r="E51" s="35"/>
      <c r="F51" s="38"/>
      <c r="G51" s="39"/>
      <c r="H51" s="34"/>
    </row>
    <row r="52" spans="1:8" ht="48">
      <c r="A52" s="35">
        <v>46</v>
      </c>
      <c r="B52" s="35" t="s">
        <v>223</v>
      </c>
      <c r="C52" s="37" t="s">
        <v>35</v>
      </c>
      <c r="D52" s="37">
        <v>20</v>
      </c>
      <c r="E52" s="35"/>
      <c r="F52" s="38"/>
      <c r="G52" s="39"/>
      <c r="H52" s="34"/>
    </row>
    <row r="53" spans="1:8" ht="24">
      <c r="A53" s="35">
        <v>47</v>
      </c>
      <c r="B53" s="35" t="s">
        <v>59</v>
      </c>
      <c r="C53" s="37" t="s">
        <v>35</v>
      </c>
      <c r="D53" s="37">
        <v>40</v>
      </c>
      <c r="E53" s="35"/>
      <c r="F53" s="38"/>
      <c r="G53" s="39"/>
      <c r="H53" s="34"/>
    </row>
    <row r="54" spans="1:8" ht="36">
      <c r="A54" s="35">
        <v>48</v>
      </c>
      <c r="B54" s="35" t="s">
        <v>222</v>
      </c>
      <c r="C54" s="37" t="s">
        <v>35</v>
      </c>
      <c r="D54" s="37">
        <v>20</v>
      </c>
      <c r="E54" s="35"/>
      <c r="F54" s="38"/>
      <c r="G54" s="39"/>
      <c r="H54" s="34"/>
    </row>
    <row r="55" spans="1:8" ht="48">
      <c r="A55" s="35">
        <v>49</v>
      </c>
      <c r="B55" s="35" t="s">
        <v>48</v>
      </c>
      <c r="C55" s="37" t="s">
        <v>35</v>
      </c>
      <c r="D55" s="37">
        <v>10</v>
      </c>
      <c r="E55" s="35"/>
      <c r="F55" s="38"/>
      <c r="G55" s="39"/>
      <c r="H55" s="34"/>
    </row>
    <row r="56" spans="1:8" ht="24">
      <c r="A56" s="35">
        <v>50</v>
      </c>
      <c r="B56" s="35" t="s">
        <v>47</v>
      </c>
      <c r="C56" s="37" t="s">
        <v>35</v>
      </c>
      <c r="D56" s="37">
        <v>6</v>
      </c>
      <c r="E56" s="35"/>
      <c r="F56" s="38"/>
      <c r="G56" s="39"/>
      <c r="H56" s="34"/>
    </row>
    <row r="57" spans="1:8" ht="96">
      <c r="A57" s="35">
        <v>51</v>
      </c>
      <c r="B57" s="35" t="s">
        <v>45</v>
      </c>
      <c r="C57" s="37" t="s">
        <v>35</v>
      </c>
      <c r="D57" s="37">
        <v>80</v>
      </c>
      <c r="E57" s="35"/>
      <c r="F57" s="38"/>
      <c r="G57" s="39"/>
      <c r="H57" s="34"/>
    </row>
    <row r="58" spans="1:8" ht="96">
      <c r="A58" s="35">
        <v>52</v>
      </c>
      <c r="B58" s="35" t="s">
        <v>44</v>
      </c>
      <c r="C58" s="37" t="s">
        <v>35</v>
      </c>
      <c r="D58" s="37">
        <v>20</v>
      </c>
      <c r="E58" s="35"/>
      <c r="F58" s="38"/>
      <c r="G58" s="39"/>
      <c r="H58" s="34"/>
    </row>
    <row r="59" spans="1:8" ht="36">
      <c r="A59" s="35">
        <v>53</v>
      </c>
      <c r="B59" s="35" t="s">
        <v>42</v>
      </c>
      <c r="C59" s="37" t="s">
        <v>28</v>
      </c>
      <c r="D59" s="37">
        <v>4</v>
      </c>
      <c r="E59" s="35"/>
      <c r="F59" s="38"/>
      <c r="G59" s="39"/>
      <c r="H59" s="34"/>
    </row>
    <row r="60" spans="1:8" ht="48">
      <c r="A60" s="35">
        <v>54</v>
      </c>
      <c r="B60" s="36" t="s">
        <v>221</v>
      </c>
      <c r="C60" s="37" t="s">
        <v>35</v>
      </c>
      <c r="D60" s="37">
        <v>4</v>
      </c>
      <c r="E60" s="35"/>
      <c r="F60" s="38"/>
      <c r="G60" s="39"/>
      <c r="H60" s="34"/>
    </row>
    <row r="61" spans="1:8" ht="48">
      <c r="A61" s="35">
        <v>55</v>
      </c>
      <c r="B61" s="36" t="s">
        <v>39</v>
      </c>
      <c r="C61" s="37" t="s">
        <v>35</v>
      </c>
      <c r="D61" s="37">
        <v>2</v>
      </c>
      <c r="E61" s="35"/>
      <c r="F61" s="38"/>
      <c r="G61" s="39"/>
      <c r="H61" s="34"/>
    </row>
    <row r="62" spans="1:8" ht="60">
      <c r="A62" s="35">
        <v>56</v>
      </c>
      <c r="B62" s="35" t="s">
        <v>220</v>
      </c>
      <c r="C62" s="37" t="s">
        <v>28</v>
      </c>
      <c r="D62" s="37">
        <v>20</v>
      </c>
      <c r="E62" s="35"/>
      <c r="F62" s="38"/>
      <c r="G62" s="39"/>
      <c r="H62" s="34"/>
    </row>
    <row r="63" spans="1:8" ht="72">
      <c r="A63" s="35">
        <v>57</v>
      </c>
      <c r="B63" s="36" t="s">
        <v>36</v>
      </c>
      <c r="C63" s="37" t="s">
        <v>35</v>
      </c>
      <c r="D63" s="37">
        <v>20</v>
      </c>
      <c r="E63" s="35"/>
      <c r="F63" s="38"/>
      <c r="G63" s="39"/>
      <c r="H63" s="34"/>
    </row>
    <row r="64" spans="1:8" ht="60">
      <c r="A64" s="35">
        <v>58</v>
      </c>
      <c r="B64" s="36" t="s">
        <v>219</v>
      </c>
      <c r="C64" s="37" t="s">
        <v>187</v>
      </c>
      <c r="D64" s="37">
        <v>20</v>
      </c>
      <c r="E64" s="35"/>
      <c r="F64" s="38"/>
      <c r="G64" s="39"/>
      <c r="H64" s="34"/>
    </row>
    <row r="65" spans="1:8" ht="30" customHeight="1">
      <c r="A65" s="35">
        <v>59</v>
      </c>
      <c r="B65" s="36" t="s">
        <v>218</v>
      </c>
      <c r="C65" s="37" t="s">
        <v>100</v>
      </c>
      <c r="D65" s="37">
        <v>4</v>
      </c>
      <c r="E65" s="35"/>
      <c r="F65" s="38"/>
      <c r="G65" s="39"/>
      <c r="H65" s="34"/>
    </row>
    <row r="66" spans="1:8" ht="20.25" customHeight="1">
      <c r="A66" s="35">
        <v>60</v>
      </c>
      <c r="B66" s="36" t="s">
        <v>217</v>
      </c>
      <c r="C66" s="37" t="s">
        <v>100</v>
      </c>
      <c r="D66" s="37">
        <v>4</v>
      </c>
      <c r="E66" s="35"/>
      <c r="F66" s="38"/>
      <c r="G66" s="39"/>
      <c r="H66" s="34"/>
    </row>
    <row r="67" spans="1:8" ht="84">
      <c r="A67" s="35">
        <v>62</v>
      </c>
      <c r="B67" s="35" t="s">
        <v>216</v>
      </c>
      <c r="C67" s="37" t="s">
        <v>100</v>
      </c>
      <c r="D67" s="37">
        <v>1200</v>
      </c>
      <c r="E67" s="35"/>
      <c r="F67" s="38"/>
      <c r="G67" s="39"/>
      <c r="H67" s="34"/>
    </row>
    <row r="68" spans="1:8" ht="24">
      <c r="A68" s="35">
        <v>63</v>
      </c>
      <c r="B68" s="36" t="s">
        <v>215</v>
      </c>
      <c r="C68" s="37" t="s">
        <v>187</v>
      </c>
      <c r="D68" s="37">
        <v>6</v>
      </c>
      <c r="E68" s="35"/>
      <c r="F68" s="38"/>
      <c r="G68" s="39"/>
      <c r="H68" s="34"/>
    </row>
    <row r="69" spans="1:8" ht="24">
      <c r="A69" s="35">
        <v>64</v>
      </c>
      <c r="B69" s="36" t="s">
        <v>214</v>
      </c>
      <c r="C69" s="37" t="s">
        <v>100</v>
      </c>
      <c r="D69" s="37">
        <v>80</v>
      </c>
      <c r="E69" s="35"/>
      <c r="F69" s="38"/>
      <c r="G69" s="39"/>
      <c r="H69" s="34"/>
    </row>
    <row r="70" spans="1:8" ht="12">
      <c r="A70" s="35">
        <v>65</v>
      </c>
      <c r="B70" s="36" t="s">
        <v>213</v>
      </c>
      <c r="C70" s="37" t="s">
        <v>55</v>
      </c>
      <c r="D70" s="37">
        <v>2</v>
      </c>
      <c r="E70" s="35"/>
      <c r="F70" s="38"/>
      <c r="G70" s="39"/>
      <c r="H70" s="34"/>
    </row>
    <row r="71" spans="1:8" ht="12">
      <c r="A71" s="66" t="s">
        <v>34</v>
      </c>
      <c r="B71" s="66"/>
      <c r="C71" s="66"/>
      <c r="D71" s="66"/>
      <c r="E71" s="66"/>
      <c r="F71" s="66"/>
      <c r="G71" s="66"/>
      <c r="H71" s="34"/>
    </row>
    <row r="72" spans="1:8" ht="72">
      <c r="A72" s="35">
        <v>66</v>
      </c>
      <c r="B72" s="36" t="s">
        <v>33</v>
      </c>
      <c r="C72" s="37" t="s">
        <v>32</v>
      </c>
      <c r="D72" s="37">
        <v>400</v>
      </c>
      <c r="E72" s="35"/>
      <c r="F72" s="38"/>
      <c r="G72" s="39"/>
      <c r="H72" s="34"/>
    </row>
    <row r="73" spans="1:8" ht="72">
      <c r="A73" s="35">
        <v>67</v>
      </c>
      <c r="B73" s="36" t="s">
        <v>31</v>
      </c>
      <c r="C73" s="37" t="s">
        <v>28</v>
      </c>
      <c r="D73" s="37">
        <v>10</v>
      </c>
      <c r="E73" s="35"/>
      <c r="F73" s="38"/>
      <c r="G73" s="39"/>
      <c r="H73" s="34"/>
    </row>
    <row r="74" spans="1:8" ht="12">
      <c r="A74" s="67" t="s">
        <v>25</v>
      </c>
      <c r="B74" s="67"/>
      <c r="C74" s="67"/>
      <c r="D74" s="67"/>
      <c r="E74" s="67"/>
      <c r="F74" s="67"/>
      <c r="G74" s="67"/>
      <c r="H74" s="34"/>
    </row>
    <row r="75" spans="1:8" ht="24">
      <c r="A75" s="40">
        <v>68</v>
      </c>
      <c r="B75" s="40" t="s">
        <v>212</v>
      </c>
      <c r="C75" s="6" t="s">
        <v>35</v>
      </c>
      <c r="D75" s="6">
        <v>10</v>
      </c>
      <c r="E75" s="41"/>
      <c r="F75" s="42"/>
      <c r="G75" s="39"/>
      <c r="H75" s="34"/>
    </row>
    <row r="76" spans="1:8" ht="24">
      <c r="A76" s="40">
        <v>69</v>
      </c>
      <c r="B76" s="43" t="s">
        <v>211</v>
      </c>
      <c r="C76" s="6" t="s">
        <v>100</v>
      </c>
      <c r="D76" s="6">
        <v>10</v>
      </c>
      <c r="E76" s="41"/>
      <c r="F76" s="44"/>
      <c r="G76" s="39"/>
      <c r="H76" s="34"/>
    </row>
    <row r="77" spans="1:8" ht="24">
      <c r="A77" s="40">
        <v>70</v>
      </c>
      <c r="B77" s="43" t="s">
        <v>210</v>
      </c>
      <c r="C77" s="6" t="s">
        <v>100</v>
      </c>
      <c r="D77" s="6">
        <v>10</v>
      </c>
      <c r="E77" s="41"/>
      <c r="F77" s="44"/>
      <c r="G77" s="39"/>
      <c r="H77" s="34"/>
    </row>
    <row r="78" spans="1:8" ht="24">
      <c r="A78" s="40">
        <v>71</v>
      </c>
      <c r="B78" s="43" t="s">
        <v>209</v>
      </c>
      <c r="C78" s="6" t="s">
        <v>100</v>
      </c>
      <c r="D78" s="6">
        <v>10</v>
      </c>
      <c r="E78" s="41"/>
      <c r="F78" s="44"/>
      <c r="G78" s="39"/>
      <c r="H78" s="34"/>
    </row>
    <row r="79" spans="1:8" ht="24">
      <c r="A79" s="40">
        <v>72</v>
      </c>
      <c r="B79" s="43" t="s">
        <v>208</v>
      </c>
      <c r="C79" s="6" t="s">
        <v>100</v>
      </c>
      <c r="D79" s="6">
        <v>10</v>
      </c>
      <c r="E79" s="41"/>
      <c r="F79" s="44"/>
      <c r="G79" s="39"/>
      <c r="H79" s="34"/>
    </row>
    <row r="80" spans="1:8" ht="24">
      <c r="A80" s="40">
        <v>73</v>
      </c>
      <c r="B80" s="43" t="s">
        <v>207</v>
      </c>
      <c r="C80" s="6" t="s">
        <v>100</v>
      </c>
      <c r="D80" s="6">
        <v>50</v>
      </c>
      <c r="E80" s="41"/>
      <c r="F80" s="44"/>
      <c r="G80" s="39"/>
      <c r="H80" s="34"/>
    </row>
    <row r="81" spans="1:8" ht="24">
      <c r="A81" s="40">
        <v>74</v>
      </c>
      <c r="B81" s="43" t="s">
        <v>206</v>
      </c>
      <c r="C81" s="6" t="s">
        <v>100</v>
      </c>
      <c r="D81" s="6">
        <v>24</v>
      </c>
      <c r="E81" s="41"/>
      <c r="F81" s="44"/>
      <c r="G81" s="39"/>
      <c r="H81" s="34"/>
    </row>
    <row r="82" spans="1:8" ht="24">
      <c r="A82" s="40">
        <v>75</v>
      </c>
      <c r="B82" s="43" t="s">
        <v>205</v>
      </c>
      <c r="C82" s="6" t="s">
        <v>100</v>
      </c>
      <c r="D82" s="6">
        <v>24</v>
      </c>
      <c r="E82" s="41"/>
      <c r="F82" s="44"/>
      <c r="G82" s="39"/>
      <c r="H82" s="34"/>
    </row>
    <row r="83" spans="1:8" ht="24">
      <c r="A83" s="40">
        <v>76</v>
      </c>
      <c r="B83" s="43" t="s">
        <v>204</v>
      </c>
      <c r="C83" s="6" t="s">
        <v>100</v>
      </c>
      <c r="D83" s="6">
        <v>24</v>
      </c>
      <c r="E83" s="41"/>
      <c r="F83" s="44"/>
      <c r="G83" s="39"/>
      <c r="H83" s="34"/>
    </row>
    <row r="84" spans="1:8" ht="24">
      <c r="A84" s="40">
        <v>77</v>
      </c>
      <c r="B84" s="43" t="s">
        <v>203</v>
      </c>
      <c r="C84" s="6" t="s">
        <v>100</v>
      </c>
      <c r="D84" s="6">
        <v>16</v>
      </c>
      <c r="E84" s="41"/>
      <c r="F84" s="44"/>
      <c r="G84" s="39"/>
      <c r="H84" s="34"/>
    </row>
    <row r="85" spans="1:8" ht="12">
      <c r="A85" s="40">
        <v>78</v>
      </c>
      <c r="B85" s="43" t="s">
        <v>202</v>
      </c>
      <c r="C85" s="6" t="s">
        <v>100</v>
      </c>
      <c r="D85" s="6">
        <v>16</v>
      </c>
      <c r="E85" s="41"/>
      <c r="F85" s="44"/>
      <c r="G85" s="39"/>
      <c r="H85" s="34"/>
    </row>
    <row r="86" spans="1:8" ht="12">
      <c r="A86" s="40">
        <v>79</v>
      </c>
      <c r="B86" s="43" t="s">
        <v>201</v>
      </c>
      <c r="C86" s="6" t="s">
        <v>100</v>
      </c>
      <c r="D86" s="6">
        <v>16</v>
      </c>
      <c r="E86" s="41"/>
      <c r="F86" s="44"/>
      <c r="G86" s="39"/>
      <c r="H86" s="34"/>
    </row>
    <row r="87" spans="1:8" ht="24">
      <c r="A87" s="40">
        <v>80</v>
      </c>
      <c r="B87" s="43" t="s">
        <v>200</v>
      </c>
      <c r="C87" s="6" t="s">
        <v>100</v>
      </c>
      <c r="D87" s="6">
        <v>8</v>
      </c>
      <c r="E87" s="41"/>
      <c r="F87" s="44"/>
      <c r="G87" s="39"/>
      <c r="H87" s="34"/>
    </row>
    <row r="88" spans="1:8" ht="12">
      <c r="A88" s="45">
        <v>81</v>
      </c>
      <c r="B88" s="46" t="s">
        <v>199</v>
      </c>
      <c r="C88" s="47" t="s">
        <v>100</v>
      </c>
      <c r="D88" s="47">
        <v>8</v>
      </c>
      <c r="E88" s="48"/>
      <c r="F88" s="49"/>
      <c r="G88" s="39"/>
      <c r="H88" s="34"/>
    </row>
    <row r="89" spans="1:8" ht="12">
      <c r="A89" s="68" t="s">
        <v>277</v>
      </c>
      <c r="B89" s="68"/>
      <c r="C89" s="68"/>
      <c r="D89" s="68"/>
      <c r="E89" s="68"/>
      <c r="F89" s="68"/>
      <c r="G89" s="50">
        <f>SUM(G7:G70)+SUM(G72:G73)+SUM(G75:G88)</f>
        <v>0</v>
      </c>
      <c r="H89" s="34"/>
    </row>
    <row r="90" spans="1:8" ht="12">
      <c r="A90" s="29"/>
      <c r="B90" s="29"/>
      <c r="C90" s="29"/>
      <c r="D90" s="29"/>
      <c r="E90" s="29"/>
      <c r="F90" s="31"/>
      <c r="G90" s="51"/>
      <c r="H90" s="34"/>
    </row>
    <row r="91" ht="12">
      <c r="B91" s="29" t="s">
        <v>272</v>
      </c>
    </row>
    <row r="92" ht="12">
      <c r="B92" s="29"/>
    </row>
    <row r="93" ht="12">
      <c r="B93" s="29" t="s">
        <v>273</v>
      </c>
    </row>
  </sheetData>
  <sheetProtection/>
  <mergeCells count="4">
    <mergeCell ref="A71:G71"/>
    <mergeCell ref="A74:G74"/>
    <mergeCell ref="A6:G6"/>
    <mergeCell ref="A89:F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90" zoomScaleNormal="90" zoomScalePageLayoutView="0" workbookViewId="0" topLeftCell="A1">
      <selection activeCell="B2" sqref="B2"/>
    </sheetView>
  </sheetViews>
  <sheetFormatPr defaultColWidth="8.796875" defaultRowHeight="14.25"/>
  <cols>
    <col min="1" max="1" width="3.8984375" style="29" bestFit="1" customWidth="1"/>
    <col min="2" max="2" width="30.09765625" style="29" customWidth="1"/>
    <col min="3" max="3" width="4.09765625" style="29" customWidth="1"/>
    <col min="4" max="4" width="4.19921875" style="29" customWidth="1"/>
    <col min="5" max="5" width="13.09765625" style="29" customWidth="1"/>
    <col min="6" max="6" width="9.19921875" style="55" customWidth="1"/>
    <col min="7" max="7" width="13.09765625" style="55" bestFit="1" customWidth="1"/>
    <col min="8" max="16384" width="9" style="29" customWidth="1"/>
  </cols>
  <sheetData>
    <row r="1" spans="2:6" ht="12">
      <c r="B1" s="2" t="s">
        <v>280</v>
      </c>
      <c r="E1" s="53"/>
      <c r="F1" s="54"/>
    </row>
    <row r="2" spans="2:6" ht="12">
      <c r="B2" s="2" t="s">
        <v>116</v>
      </c>
      <c r="E2" s="53"/>
      <c r="F2" s="54"/>
    </row>
    <row r="3" spans="2:6" ht="12">
      <c r="B3" s="5" t="s">
        <v>115</v>
      </c>
      <c r="E3" s="53"/>
      <c r="F3" s="54"/>
    </row>
    <row r="4" spans="5:6" ht="12">
      <c r="E4" s="53"/>
      <c r="F4" s="54"/>
    </row>
    <row r="5" spans="1:7" ht="36">
      <c r="A5" s="6" t="s">
        <v>114</v>
      </c>
      <c r="B5" s="6" t="s">
        <v>113</v>
      </c>
      <c r="C5" s="6" t="s">
        <v>112</v>
      </c>
      <c r="D5" s="6" t="s">
        <v>111</v>
      </c>
      <c r="E5" s="6" t="s">
        <v>110</v>
      </c>
      <c r="F5" s="7" t="s">
        <v>109</v>
      </c>
      <c r="G5" s="7" t="s">
        <v>108</v>
      </c>
    </row>
    <row r="6" spans="1:7" ht="12">
      <c r="A6" s="63" t="s">
        <v>107</v>
      </c>
      <c r="B6" s="63"/>
      <c r="C6" s="63"/>
      <c r="D6" s="63"/>
      <c r="E6" s="63"/>
      <c r="F6" s="63"/>
      <c r="G6" s="63"/>
    </row>
    <row r="7" spans="1:7" ht="48" customHeight="1">
      <c r="A7" s="8">
        <v>1</v>
      </c>
      <c r="B7" s="62" t="s">
        <v>106</v>
      </c>
      <c r="C7" s="9" t="s">
        <v>100</v>
      </c>
      <c r="D7" s="9">
        <v>200</v>
      </c>
      <c r="E7" s="10"/>
      <c r="F7" s="11"/>
      <c r="G7" s="11"/>
    </row>
    <row r="8" spans="1:7" ht="72">
      <c r="A8" s="12">
        <v>2</v>
      </c>
      <c r="B8" s="12" t="s">
        <v>105</v>
      </c>
      <c r="C8" s="17" t="s">
        <v>35</v>
      </c>
      <c r="D8" s="17">
        <v>16</v>
      </c>
      <c r="E8" s="56"/>
      <c r="F8" s="57"/>
      <c r="G8" s="20"/>
    </row>
    <row r="9" spans="1:7" ht="72">
      <c r="A9" s="12">
        <v>3</v>
      </c>
      <c r="B9" s="12" t="s">
        <v>104</v>
      </c>
      <c r="C9" s="17" t="s">
        <v>35</v>
      </c>
      <c r="D9" s="17">
        <v>16</v>
      </c>
      <c r="E9" s="56"/>
      <c r="F9" s="57"/>
      <c r="G9" s="20"/>
    </row>
    <row r="10" spans="1:7" ht="48">
      <c r="A10" s="12">
        <v>4</v>
      </c>
      <c r="B10" s="16" t="s">
        <v>103</v>
      </c>
      <c r="C10" s="17" t="s">
        <v>35</v>
      </c>
      <c r="D10" s="17">
        <v>200</v>
      </c>
      <c r="E10" s="56"/>
      <c r="F10" s="57"/>
      <c r="G10" s="20"/>
    </row>
    <row r="11" spans="1:7" ht="60">
      <c r="A11" s="12">
        <v>5</v>
      </c>
      <c r="B11" s="12" t="s">
        <v>102</v>
      </c>
      <c r="C11" s="17" t="s">
        <v>35</v>
      </c>
      <c r="D11" s="17">
        <v>40</v>
      </c>
      <c r="E11" s="56"/>
      <c r="F11" s="57"/>
      <c r="G11" s="20"/>
    </row>
    <row r="12" spans="1:7" ht="60">
      <c r="A12" s="12">
        <v>6</v>
      </c>
      <c r="B12" s="16" t="s">
        <v>270</v>
      </c>
      <c r="C12" s="17" t="s">
        <v>35</v>
      </c>
      <c r="D12" s="17">
        <v>60</v>
      </c>
      <c r="E12" s="56"/>
      <c r="F12" s="57"/>
      <c r="G12" s="20"/>
    </row>
    <row r="13" spans="1:7" ht="36">
      <c r="A13" s="12">
        <v>7</v>
      </c>
      <c r="B13" s="16" t="s">
        <v>101</v>
      </c>
      <c r="C13" s="17" t="s">
        <v>100</v>
      </c>
      <c r="D13" s="17">
        <v>60</v>
      </c>
      <c r="E13" s="56"/>
      <c r="F13" s="57"/>
      <c r="G13" s="20"/>
    </row>
    <row r="14" spans="1:7" ht="36">
      <c r="A14" s="12">
        <v>8</v>
      </c>
      <c r="B14" s="16" t="s">
        <v>99</v>
      </c>
      <c r="C14" s="17" t="s">
        <v>28</v>
      </c>
      <c r="D14" s="17">
        <v>20</v>
      </c>
      <c r="E14" s="56"/>
      <c r="F14" s="57"/>
      <c r="G14" s="20"/>
    </row>
    <row r="15" spans="1:7" ht="48">
      <c r="A15" s="12">
        <v>9</v>
      </c>
      <c r="B15" s="16" t="s">
        <v>98</v>
      </c>
      <c r="C15" s="17" t="s">
        <v>28</v>
      </c>
      <c r="D15" s="17">
        <v>200</v>
      </c>
      <c r="E15" s="58"/>
      <c r="F15" s="57"/>
      <c r="G15" s="20"/>
    </row>
    <row r="16" spans="1:7" ht="36">
      <c r="A16" s="12">
        <v>10</v>
      </c>
      <c r="B16" s="16" t="s">
        <v>97</v>
      </c>
      <c r="C16" s="17" t="s">
        <v>35</v>
      </c>
      <c r="D16" s="17">
        <v>40</v>
      </c>
      <c r="E16" s="56"/>
      <c r="F16" s="57"/>
      <c r="G16" s="20"/>
    </row>
    <row r="17" spans="1:7" ht="48">
      <c r="A17" s="12">
        <v>11</v>
      </c>
      <c r="B17" s="16" t="s">
        <v>96</v>
      </c>
      <c r="C17" s="17" t="s">
        <v>35</v>
      </c>
      <c r="D17" s="17">
        <v>80</v>
      </c>
      <c r="E17" s="56"/>
      <c r="F17" s="57"/>
      <c r="G17" s="20"/>
    </row>
    <row r="18" spans="1:7" ht="12">
      <c r="A18" s="12">
        <v>12</v>
      </c>
      <c r="B18" s="16" t="s">
        <v>95</v>
      </c>
      <c r="C18" s="17" t="s">
        <v>28</v>
      </c>
      <c r="D18" s="17">
        <v>40</v>
      </c>
      <c r="E18" s="56"/>
      <c r="F18" s="57"/>
      <c r="G18" s="20"/>
    </row>
    <row r="19" spans="1:7" ht="12">
      <c r="A19" s="12">
        <v>13</v>
      </c>
      <c r="B19" s="16" t="s">
        <v>94</v>
      </c>
      <c r="C19" s="17" t="s">
        <v>28</v>
      </c>
      <c r="D19" s="17">
        <v>60</v>
      </c>
      <c r="E19" s="56"/>
      <c r="F19" s="57"/>
      <c r="G19" s="20"/>
    </row>
    <row r="20" spans="1:7" ht="12">
      <c r="A20" s="12">
        <v>14</v>
      </c>
      <c r="B20" s="16" t="s">
        <v>93</v>
      </c>
      <c r="C20" s="17" t="s">
        <v>28</v>
      </c>
      <c r="D20" s="17">
        <v>60</v>
      </c>
      <c r="E20" s="56"/>
      <c r="F20" s="57"/>
      <c r="G20" s="20"/>
    </row>
    <row r="21" spans="1:7" ht="12">
      <c r="A21" s="12">
        <v>15</v>
      </c>
      <c r="B21" s="16" t="s">
        <v>92</v>
      </c>
      <c r="C21" s="17" t="s">
        <v>28</v>
      </c>
      <c r="D21" s="17">
        <v>60</v>
      </c>
      <c r="E21" s="56"/>
      <c r="F21" s="57"/>
      <c r="G21" s="20"/>
    </row>
    <row r="22" spans="1:7" ht="120.75" customHeight="1">
      <c r="A22" s="12">
        <v>16</v>
      </c>
      <c r="B22" s="16" t="s">
        <v>91</v>
      </c>
      <c r="C22" s="17" t="s">
        <v>35</v>
      </c>
      <c r="D22" s="17">
        <v>400</v>
      </c>
      <c r="E22" s="56"/>
      <c r="F22" s="57"/>
      <c r="G22" s="20"/>
    </row>
    <row r="23" spans="1:7" ht="36">
      <c r="A23" s="12">
        <v>17</v>
      </c>
      <c r="B23" s="16" t="s">
        <v>90</v>
      </c>
      <c r="C23" s="17" t="s">
        <v>35</v>
      </c>
      <c r="D23" s="17">
        <v>100</v>
      </c>
      <c r="E23" s="56"/>
      <c r="F23" s="57"/>
      <c r="G23" s="20"/>
    </row>
    <row r="24" spans="1:7" ht="84">
      <c r="A24" s="12">
        <v>18</v>
      </c>
      <c r="B24" s="16" t="s">
        <v>89</v>
      </c>
      <c r="C24" s="17" t="s">
        <v>35</v>
      </c>
      <c r="D24" s="17">
        <v>200</v>
      </c>
      <c r="E24" s="56"/>
      <c r="F24" s="57"/>
      <c r="G24" s="20"/>
    </row>
    <row r="25" spans="1:7" ht="72">
      <c r="A25" s="12">
        <v>19</v>
      </c>
      <c r="B25" s="16" t="s">
        <v>88</v>
      </c>
      <c r="C25" s="17" t="s">
        <v>35</v>
      </c>
      <c r="D25" s="17">
        <v>200</v>
      </c>
      <c r="E25" s="56"/>
      <c r="F25" s="57"/>
      <c r="G25" s="20"/>
    </row>
    <row r="26" spans="1:7" ht="60">
      <c r="A26" s="12">
        <v>20</v>
      </c>
      <c r="B26" s="16" t="s">
        <v>87</v>
      </c>
      <c r="C26" s="17" t="s">
        <v>28</v>
      </c>
      <c r="D26" s="17">
        <v>20</v>
      </c>
      <c r="E26" s="59"/>
      <c r="F26" s="57"/>
      <c r="G26" s="20"/>
    </row>
    <row r="27" spans="1:7" ht="36">
      <c r="A27" s="12">
        <v>21</v>
      </c>
      <c r="B27" s="12" t="s">
        <v>86</v>
      </c>
      <c r="C27" s="17" t="s">
        <v>28</v>
      </c>
      <c r="D27" s="17">
        <v>200</v>
      </c>
      <c r="E27" s="59"/>
      <c r="F27" s="57"/>
      <c r="G27" s="20"/>
    </row>
    <row r="28" spans="1:7" ht="60.75" customHeight="1">
      <c r="A28" s="12">
        <v>22</v>
      </c>
      <c r="B28" s="12" t="s">
        <v>271</v>
      </c>
      <c r="C28" s="17" t="s">
        <v>35</v>
      </c>
      <c r="D28" s="17">
        <v>20</v>
      </c>
      <c r="E28" s="59"/>
      <c r="F28" s="57"/>
      <c r="G28" s="20"/>
    </row>
    <row r="29" spans="1:7" ht="36">
      <c r="A29" s="12">
        <v>23</v>
      </c>
      <c r="B29" s="12" t="s">
        <v>85</v>
      </c>
      <c r="C29" s="17" t="s">
        <v>28</v>
      </c>
      <c r="D29" s="17">
        <v>60</v>
      </c>
      <c r="E29" s="59"/>
      <c r="F29" s="57"/>
      <c r="G29" s="20"/>
    </row>
    <row r="30" spans="1:7" ht="138" customHeight="1">
      <c r="A30" s="12">
        <v>24</v>
      </c>
      <c r="B30" s="12" t="s">
        <v>84</v>
      </c>
      <c r="C30" s="17" t="s">
        <v>28</v>
      </c>
      <c r="D30" s="17">
        <v>200</v>
      </c>
      <c r="E30" s="59"/>
      <c r="F30" s="57"/>
      <c r="G30" s="20"/>
    </row>
    <row r="31" spans="1:7" ht="12">
      <c r="A31" s="12">
        <v>25</v>
      </c>
      <c r="B31" s="12" t="s">
        <v>83</v>
      </c>
      <c r="C31" s="17" t="s">
        <v>55</v>
      </c>
      <c r="D31" s="17">
        <v>50</v>
      </c>
      <c r="E31" s="58"/>
      <c r="F31" s="57"/>
      <c r="G31" s="20"/>
    </row>
    <row r="32" spans="1:7" ht="24">
      <c r="A32" s="12">
        <v>26</v>
      </c>
      <c r="B32" s="12" t="s">
        <v>82</v>
      </c>
      <c r="C32" s="17" t="s">
        <v>28</v>
      </c>
      <c r="D32" s="17">
        <v>40</v>
      </c>
      <c r="E32" s="58"/>
      <c r="F32" s="57"/>
      <c r="G32" s="20"/>
    </row>
    <row r="33" spans="1:7" ht="24">
      <c r="A33" s="12">
        <v>27</v>
      </c>
      <c r="B33" s="12" t="s">
        <v>81</v>
      </c>
      <c r="C33" s="17" t="s">
        <v>28</v>
      </c>
      <c r="D33" s="17">
        <v>60</v>
      </c>
      <c r="E33" s="58"/>
      <c r="F33" s="57"/>
      <c r="G33" s="20"/>
    </row>
    <row r="34" spans="1:7" ht="24">
      <c r="A34" s="12">
        <v>28</v>
      </c>
      <c r="B34" s="12" t="s">
        <v>80</v>
      </c>
      <c r="C34" s="17" t="s">
        <v>28</v>
      </c>
      <c r="D34" s="17">
        <v>30</v>
      </c>
      <c r="E34" s="59"/>
      <c r="F34" s="57"/>
      <c r="G34" s="20"/>
    </row>
    <row r="35" spans="1:7" ht="24">
      <c r="A35" s="12">
        <v>29</v>
      </c>
      <c r="B35" s="12" t="s">
        <v>79</v>
      </c>
      <c r="C35" s="17" t="s">
        <v>28</v>
      </c>
      <c r="D35" s="17">
        <v>60</v>
      </c>
      <c r="E35" s="59"/>
      <c r="F35" s="57"/>
      <c r="G35" s="20"/>
    </row>
    <row r="36" spans="1:7" ht="24">
      <c r="A36" s="12">
        <v>30</v>
      </c>
      <c r="B36" s="12" t="s">
        <v>78</v>
      </c>
      <c r="C36" s="17" t="s">
        <v>28</v>
      </c>
      <c r="D36" s="17">
        <v>30</v>
      </c>
      <c r="E36" s="59"/>
      <c r="F36" s="57"/>
      <c r="G36" s="20"/>
    </row>
    <row r="37" spans="1:7" ht="24">
      <c r="A37" s="12">
        <v>31</v>
      </c>
      <c r="B37" s="12" t="s">
        <v>77</v>
      </c>
      <c r="C37" s="17" t="s">
        <v>28</v>
      </c>
      <c r="D37" s="17">
        <v>16</v>
      </c>
      <c r="E37" s="59"/>
      <c r="F37" s="57"/>
      <c r="G37" s="20"/>
    </row>
    <row r="38" spans="1:7" ht="36">
      <c r="A38" s="12">
        <v>32</v>
      </c>
      <c r="B38" s="12" t="s">
        <v>251</v>
      </c>
      <c r="C38" s="17" t="s">
        <v>28</v>
      </c>
      <c r="D38" s="17">
        <v>600</v>
      </c>
      <c r="E38" s="59"/>
      <c r="F38" s="57"/>
      <c r="G38" s="20"/>
    </row>
    <row r="39" spans="1:7" ht="36">
      <c r="A39" s="12">
        <v>33</v>
      </c>
      <c r="B39" s="12" t="s">
        <v>76</v>
      </c>
      <c r="C39" s="17" t="s">
        <v>35</v>
      </c>
      <c r="D39" s="17">
        <v>400</v>
      </c>
      <c r="E39" s="59"/>
      <c r="F39" s="57"/>
      <c r="G39" s="20"/>
    </row>
    <row r="40" spans="1:7" ht="36">
      <c r="A40" s="12">
        <v>34</v>
      </c>
      <c r="B40" s="12" t="s">
        <v>75</v>
      </c>
      <c r="C40" s="17" t="s">
        <v>35</v>
      </c>
      <c r="D40" s="17">
        <v>600</v>
      </c>
      <c r="E40" s="59"/>
      <c r="F40" s="57"/>
      <c r="G40" s="20"/>
    </row>
    <row r="41" spans="1:7" ht="72">
      <c r="A41" s="12">
        <v>35</v>
      </c>
      <c r="B41" s="12" t="s">
        <v>74</v>
      </c>
      <c r="C41" s="17" t="s">
        <v>28</v>
      </c>
      <c r="D41" s="17">
        <v>50</v>
      </c>
      <c r="E41" s="59"/>
      <c r="F41" s="57"/>
      <c r="G41" s="20"/>
    </row>
    <row r="42" spans="1:7" ht="48">
      <c r="A42" s="12">
        <v>36</v>
      </c>
      <c r="B42" s="12" t="s">
        <v>73</v>
      </c>
      <c r="C42" s="17" t="s">
        <v>35</v>
      </c>
      <c r="D42" s="17">
        <v>30</v>
      </c>
      <c r="E42" s="56"/>
      <c r="F42" s="57"/>
      <c r="G42" s="20"/>
    </row>
    <row r="43" spans="1:7" ht="24">
      <c r="A43" s="12">
        <v>37</v>
      </c>
      <c r="B43" s="12" t="s">
        <v>72</v>
      </c>
      <c r="C43" s="17" t="s">
        <v>35</v>
      </c>
      <c r="D43" s="17">
        <v>20</v>
      </c>
      <c r="E43" s="56"/>
      <c r="F43" s="57"/>
      <c r="G43" s="20"/>
    </row>
    <row r="44" spans="1:7" ht="12">
      <c r="A44" s="12">
        <v>38</v>
      </c>
      <c r="B44" s="12" t="s">
        <v>71</v>
      </c>
      <c r="C44" s="17" t="s">
        <v>35</v>
      </c>
      <c r="D44" s="17">
        <v>20</v>
      </c>
      <c r="E44" s="56"/>
      <c r="F44" s="57"/>
      <c r="G44" s="20"/>
    </row>
    <row r="45" spans="1:7" ht="12">
      <c r="A45" s="12">
        <v>39</v>
      </c>
      <c r="B45" s="12" t="s">
        <v>70</v>
      </c>
      <c r="C45" s="17" t="s">
        <v>35</v>
      </c>
      <c r="D45" s="17">
        <v>20</v>
      </c>
      <c r="E45" s="56"/>
      <c r="F45" s="57"/>
      <c r="G45" s="20"/>
    </row>
    <row r="46" spans="1:7" ht="36">
      <c r="A46" s="12">
        <v>40</v>
      </c>
      <c r="B46" s="12" t="s">
        <v>69</v>
      </c>
      <c r="C46" s="17" t="s">
        <v>28</v>
      </c>
      <c r="D46" s="17">
        <v>50</v>
      </c>
      <c r="E46" s="56"/>
      <c r="F46" s="57"/>
      <c r="G46" s="20"/>
    </row>
    <row r="47" spans="1:7" ht="24">
      <c r="A47" s="12">
        <v>41</v>
      </c>
      <c r="B47" s="12" t="s">
        <v>68</v>
      </c>
      <c r="C47" s="17" t="s">
        <v>35</v>
      </c>
      <c r="D47" s="17">
        <v>200</v>
      </c>
      <c r="E47" s="59"/>
      <c r="F47" s="57"/>
      <c r="G47" s="20"/>
    </row>
    <row r="48" spans="1:7" ht="36">
      <c r="A48" s="12">
        <v>42</v>
      </c>
      <c r="B48" s="12" t="s">
        <v>67</v>
      </c>
      <c r="C48" s="17" t="s">
        <v>35</v>
      </c>
      <c r="D48" s="17">
        <v>50</v>
      </c>
      <c r="E48" s="56"/>
      <c r="F48" s="57"/>
      <c r="G48" s="20"/>
    </row>
    <row r="49" spans="1:7" ht="36">
      <c r="A49" s="12">
        <v>43</v>
      </c>
      <c r="B49" s="12" t="s">
        <v>66</v>
      </c>
      <c r="C49" s="17" t="s">
        <v>35</v>
      </c>
      <c r="D49" s="17">
        <v>200</v>
      </c>
      <c r="E49" s="56"/>
      <c r="F49" s="57"/>
      <c r="G49" s="20"/>
    </row>
    <row r="50" spans="1:7" ht="36">
      <c r="A50" s="12">
        <v>44</v>
      </c>
      <c r="B50" s="12" t="s">
        <v>65</v>
      </c>
      <c r="C50" s="17" t="s">
        <v>35</v>
      </c>
      <c r="D50" s="17">
        <v>200</v>
      </c>
      <c r="E50" s="56"/>
      <c r="F50" s="57"/>
      <c r="G50" s="20"/>
    </row>
    <row r="51" spans="1:7" ht="48">
      <c r="A51" s="12">
        <v>45</v>
      </c>
      <c r="B51" s="12" t="s">
        <v>64</v>
      </c>
      <c r="C51" s="17" t="s">
        <v>35</v>
      </c>
      <c r="D51" s="17">
        <v>40</v>
      </c>
      <c r="E51" s="56"/>
      <c r="F51" s="57"/>
      <c r="G51" s="20"/>
    </row>
    <row r="52" spans="1:7" ht="24">
      <c r="A52" s="12">
        <v>46</v>
      </c>
      <c r="B52" s="12" t="s">
        <v>63</v>
      </c>
      <c r="C52" s="17" t="s">
        <v>35</v>
      </c>
      <c r="D52" s="17">
        <v>80</v>
      </c>
      <c r="E52" s="56"/>
      <c r="F52" s="57"/>
      <c r="G52" s="20"/>
    </row>
    <row r="53" spans="1:7" ht="48">
      <c r="A53" s="12">
        <v>47</v>
      </c>
      <c r="B53" s="16" t="s">
        <v>62</v>
      </c>
      <c r="C53" s="17" t="s">
        <v>35</v>
      </c>
      <c r="D53" s="17">
        <v>40</v>
      </c>
      <c r="E53" s="56"/>
      <c r="F53" s="57"/>
      <c r="G53" s="20"/>
    </row>
    <row r="54" spans="1:7" ht="36">
      <c r="A54" s="12">
        <v>48</v>
      </c>
      <c r="B54" s="12" t="s">
        <v>61</v>
      </c>
      <c r="C54" s="17" t="s">
        <v>35</v>
      </c>
      <c r="D54" s="17">
        <v>20</v>
      </c>
      <c r="E54" s="56"/>
      <c r="F54" s="57"/>
      <c r="G54" s="20"/>
    </row>
    <row r="55" spans="1:7" ht="48">
      <c r="A55" s="12">
        <v>49</v>
      </c>
      <c r="B55" s="12" t="s">
        <v>60</v>
      </c>
      <c r="C55" s="17" t="s">
        <v>35</v>
      </c>
      <c r="D55" s="17">
        <v>160</v>
      </c>
      <c r="E55" s="56"/>
      <c r="F55" s="57"/>
      <c r="G55" s="20"/>
    </row>
    <row r="56" spans="1:7" ht="24">
      <c r="A56" s="12">
        <v>50</v>
      </c>
      <c r="B56" s="12" t="s">
        <v>59</v>
      </c>
      <c r="C56" s="17" t="s">
        <v>35</v>
      </c>
      <c r="D56" s="17">
        <v>100</v>
      </c>
      <c r="E56" s="56"/>
      <c r="F56" s="57"/>
      <c r="G56" s="20"/>
    </row>
    <row r="57" spans="1:7" ht="36">
      <c r="A57" s="12">
        <v>51</v>
      </c>
      <c r="B57" s="12" t="s">
        <v>58</v>
      </c>
      <c r="C57" s="17" t="s">
        <v>35</v>
      </c>
      <c r="D57" s="17">
        <v>160</v>
      </c>
      <c r="E57" s="56"/>
      <c r="F57" s="57"/>
      <c r="G57" s="20"/>
    </row>
    <row r="58" spans="1:7" ht="60">
      <c r="A58" s="12">
        <v>52</v>
      </c>
      <c r="B58" s="12" t="s">
        <v>57</v>
      </c>
      <c r="C58" s="17" t="s">
        <v>35</v>
      </c>
      <c r="D58" s="17">
        <v>50</v>
      </c>
      <c r="E58" s="56"/>
      <c r="F58" s="57"/>
      <c r="G58" s="20"/>
    </row>
    <row r="59" spans="1:7" ht="74.25" customHeight="1">
      <c r="A59" s="12">
        <v>53</v>
      </c>
      <c r="B59" s="12" t="s">
        <v>56</v>
      </c>
      <c r="C59" s="17" t="s">
        <v>55</v>
      </c>
      <c r="D59" s="17">
        <v>20</v>
      </c>
      <c r="E59" s="56"/>
      <c r="F59" s="57"/>
      <c r="G59" s="20"/>
    </row>
    <row r="60" spans="1:7" ht="48">
      <c r="A60" s="12">
        <v>54</v>
      </c>
      <c r="B60" s="12" t="s">
        <v>54</v>
      </c>
      <c r="C60" s="17" t="s">
        <v>35</v>
      </c>
      <c r="D60" s="17">
        <v>100</v>
      </c>
      <c r="E60" s="56"/>
      <c r="F60" s="57"/>
      <c r="G60" s="20"/>
    </row>
    <row r="61" spans="1:7" ht="60">
      <c r="A61" s="12">
        <v>55</v>
      </c>
      <c r="B61" s="12" t="s">
        <v>53</v>
      </c>
      <c r="C61" s="17" t="s">
        <v>35</v>
      </c>
      <c r="D61" s="17">
        <v>8</v>
      </c>
      <c r="E61" s="56"/>
      <c r="F61" s="57"/>
      <c r="G61" s="20"/>
    </row>
    <row r="62" spans="1:7" ht="60">
      <c r="A62" s="12">
        <v>56</v>
      </c>
      <c r="B62" s="12" t="s">
        <v>52</v>
      </c>
      <c r="C62" s="17" t="s">
        <v>35</v>
      </c>
      <c r="D62" s="17">
        <v>80</v>
      </c>
      <c r="E62" s="56"/>
      <c r="F62" s="57"/>
      <c r="G62" s="20"/>
    </row>
    <row r="63" spans="1:7" ht="24">
      <c r="A63" s="12">
        <v>57</v>
      </c>
      <c r="B63" s="12" t="s">
        <v>51</v>
      </c>
      <c r="C63" s="17" t="s">
        <v>35</v>
      </c>
      <c r="D63" s="17">
        <v>20</v>
      </c>
      <c r="E63" s="56"/>
      <c r="F63" s="57"/>
      <c r="G63" s="20"/>
    </row>
    <row r="64" spans="1:7" ht="24">
      <c r="A64" s="12">
        <v>58</v>
      </c>
      <c r="B64" s="12" t="s">
        <v>50</v>
      </c>
      <c r="C64" s="17" t="s">
        <v>35</v>
      </c>
      <c r="D64" s="17">
        <v>160</v>
      </c>
      <c r="E64" s="56"/>
      <c r="F64" s="57"/>
      <c r="G64" s="20"/>
    </row>
    <row r="65" spans="1:7" ht="60">
      <c r="A65" s="12">
        <v>59</v>
      </c>
      <c r="B65" s="12" t="s">
        <v>49</v>
      </c>
      <c r="C65" s="17" t="s">
        <v>35</v>
      </c>
      <c r="D65" s="17">
        <v>50</v>
      </c>
      <c r="E65" s="56"/>
      <c r="F65" s="57"/>
      <c r="G65" s="20"/>
    </row>
    <row r="66" spans="1:7" ht="48">
      <c r="A66" s="12">
        <v>60</v>
      </c>
      <c r="B66" s="12" t="s">
        <v>48</v>
      </c>
      <c r="C66" s="17" t="s">
        <v>35</v>
      </c>
      <c r="D66" s="17">
        <v>40</v>
      </c>
      <c r="E66" s="56"/>
      <c r="F66" s="57"/>
      <c r="G66" s="20"/>
    </row>
    <row r="67" spans="1:7" ht="24">
      <c r="A67" s="12">
        <v>61</v>
      </c>
      <c r="B67" s="12" t="s">
        <v>47</v>
      </c>
      <c r="C67" s="17" t="s">
        <v>35</v>
      </c>
      <c r="D67" s="17">
        <v>180</v>
      </c>
      <c r="E67" s="56"/>
      <c r="F67" s="57"/>
      <c r="G67" s="20"/>
    </row>
    <row r="68" spans="1:7" ht="62.25" customHeight="1">
      <c r="A68" s="12">
        <v>62</v>
      </c>
      <c r="B68" s="12" t="s">
        <v>46</v>
      </c>
      <c r="C68" s="17" t="s">
        <v>35</v>
      </c>
      <c r="D68" s="17">
        <v>40</v>
      </c>
      <c r="E68" s="56"/>
      <c r="F68" s="57"/>
      <c r="G68" s="20"/>
    </row>
    <row r="69" spans="1:7" ht="96">
      <c r="A69" s="12">
        <v>63</v>
      </c>
      <c r="B69" s="12" t="s">
        <v>45</v>
      </c>
      <c r="C69" s="17" t="s">
        <v>35</v>
      </c>
      <c r="D69" s="17">
        <v>100</v>
      </c>
      <c r="E69" s="56"/>
      <c r="F69" s="57"/>
      <c r="G69" s="20"/>
    </row>
    <row r="70" spans="1:7" ht="96">
      <c r="A70" s="12">
        <v>64</v>
      </c>
      <c r="B70" s="12" t="s">
        <v>44</v>
      </c>
      <c r="C70" s="17" t="s">
        <v>35</v>
      </c>
      <c r="D70" s="17">
        <v>100</v>
      </c>
      <c r="E70" s="56"/>
      <c r="F70" s="57"/>
      <c r="G70" s="20"/>
    </row>
    <row r="71" spans="1:7" ht="96">
      <c r="A71" s="12">
        <v>65</v>
      </c>
      <c r="B71" s="12" t="s">
        <v>43</v>
      </c>
      <c r="C71" s="17" t="s">
        <v>35</v>
      </c>
      <c r="D71" s="17">
        <v>60</v>
      </c>
      <c r="E71" s="56"/>
      <c r="F71" s="57"/>
      <c r="G71" s="20"/>
    </row>
    <row r="72" spans="1:7" ht="36">
      <c r="A72" s="12">
        <v>66</v>
      </c>
      <c r="B72" s="12" t="s">
        <v>42</v>
      </c>
      <c r="C72" s="17" t="s">
        <v>28</v>
      </c>
      <c r="D72" s="17">
        <v>600</v>
      </c>
      <c r="E72" s="56"/>
      <c r="F72" s="57"/>
      <c r="G72" s="20"/>
    </row>
    <row r="73" spans="1:7" ht="36">
      <c r="A73" s="12">
        <v>67</v>
      </c>
      <c r="B73" s="12" t="s">
        <v>41</v>
      </c>
      <c r="C73" s="17" t="s">
        <v>35</v>
      </c>
      <c r="D73" s="17">
        <v>60</v>
      </c>
      <c r="E73" s="56"/>
      <c r="F73" s="57"/>
      <c r="G73" s="20"/>
    </row>
    <row r="74" spans="1:7" ht="78.75" customHeight="1">
      <c r="A74" s="12">
        <v>68</v>
      </c>
      <c r="B74" s="16" t="s">
        <v>40</v>
      </c>
      <c r="C74" s="17" t="s">
        <v>35</v>
      </c>
      <c r="D74" s="17">
        <v>40</v>
      </c>
      <c r="E74" s="56"/>
      <c r="F74" s="57"/>
      <c r="G74" s="20"/>
    </row>
    <row r="75" spans="1:7" ht="75.75" customHeight="1">
      <c r="A75" s="12">
        <v>69</v>
      </c>
      <c r="B75" s="16" t="s">
        <v>39</v>
      </c>
      <c r="C75" s="17" t="s">
        <v>35</v>
      </c>
      <c r="D75" s="17">
        <v>10</v>
      </c>
      <c r="E75" s="56"/>
      <c r="F75" s="57"/>
      <c r="G75" s="20"/>
    </row>
    <row r="76" spans="1:7" ht="60">
      <c r="A76" s="12">
        <v>70</v>
      </c>
      <c r="B76" s="12" t="s">
        <v>38</v>
      </c>
      <c r="C76" s="17" t="s">
        <v>28</v>
      </c>
      <c r="D76" s="17">
        <v>200</v>
      </c>
      <c r="E76" s="56"/>
      <c r="F76" s="57"/>
      <c r="G76" s="20"/>
    </row>
    <row r="77" spans="1:7" ht="72">
      <c r="A77" s="12">
        <v>71</v>
      </c>
      <c r="B77" s="12" t="s">
        <v>37</v>
      </c>
      <c r="C77" s="17" t="s">
        <v>28</v>
      </c>
      <c r="D77" s="17">
        <v>20</v>
      </c>
      <c r="E77" s="56"/>
      <c r="F77" s="57"/>
      <c r="G77" s="20"/>
    </row>
    <row r="78" spans="1:7" ht="72">
      <c r="A78" s="12">
        <v>72</v>
      </c>
      <c r="B78" s="16" t="s">
        <v>36</v>
      </c>
      <c r="C78" s="17" t="s">
        <v>35</v>
      </c>
      <c r="D78" s="17">
        <v>100</v>
      </c>
      <c r="E78" s="56"/>
      <c r="F78" s="57"/>
      <c r="G78" s="20"/>
    </row>
    <row r="79" spans="1:7" ht="12">
      <c r="A79" s="64" t="s">
        <v>34</v>
      </c>
      <c r="B79" s="64"/>
      <c r="C79" s="64"/>
      <c r="D79" s="64"/>
      <c r="E79" s="64"/>
      <c r="F79" s="64"/>
      <c r="G79" s="64"/>
    </row>
    <row r="80" spans="1:7" ht="72">
      <c r="A80" s="12">
        <v>73</v>
      </c>
      <c r="B80" s="16" t="s">
        <v>33</v>
      </c>
      <c r="C80" s="17" t="s">
        <v>32</v>
      </c>
      <c r="D80" s="17">
        <v>1000</v>
      </c>
      <c r="E80" s="12"/>
      <c r="F80" s="18"/>
      <c r="G80" s="20"/>
    </row>
    <row r="81" spans="1:7" ht="72">
      <c r="A81" s="12">
        <v>74</v>
      </c>
      <c r="B81" s="16" t="s">
        <v>31</v>
      </c>
      <c r="C81" s="17" t="s">
        <v>28</v>
      </c>
      <c r="D81" s="17">
        <v>30</v>
      </c>
      <c r="E81" s="12"/>
      <c r="F81" s="18"/>
      <c r="G81" s="20"/>
    </row>
    <row r="82" spans="1:7" ht="72">
      <c r="A82" s="12">
        <v>75</v>
      </c>
      <c r="B82" s="16" t="s">
        <v>30</v>
      </c>
      <c r="C82" s="17" t="s">
        <v>28</v>
      </c>
      <c r="D82" s="17">
        <v>30</v>
      </c>
      <c r="E82" s="12"/>
      <c r="F82" s="18"/>
      <c r="G82" s="20"/>
    </row>
    <row r="83" spans="1:7" ht="154.5" customHeight="1">
      <c r="A83" s="12">
        <v>76</v>
      </c>
      <c r="B83" s="16" t="s">
        <v>29</v>
      </c>
      <c r="C83" s="17" t="s">
        <v>28</v>
      </c>
      <c r="D83" s="17">
        <v>4</v>
      </c>
      <c r="E83" s="12"/>
      <c r="F83" s="18"/>
      <c r="G83" s="20"/>
    </row>
    <row r="84" spans="1:7" ht="36">
      <c r="A84" s="12">
        <v>77</v>
      </c>
      <c r="B84" s="12" t="s">
        <v>27</v>
      </c>
      <c r="C84" s="17" t="s">
        <v>26</v>
      </c>
      <c r="D84" s="17">
        <v>20</v>
      </c>
      <c r="E84" s="12"/>
      <c r="F84" s="18"/>
      <c r="G84" s="20"/>
    </row>
    <row r="85" spans="1:7" ht="12">
      <c r="A85" s="63" t="s">
        <v>25</v>
      </c>
      <c r="B85" s="63"/>
      <c r="C85" s="63"/>
      <c r="D85" s="63"/>
      <c r="E85" s="63"/>
      <c r="F85" s="63"/>
      <c r="G85" s="63"/>
    </row>
    <row r="86" spans="1:7" ht="12">
      <c r="A86" s="13">
        <v>78</v>
      </c>
      <c r="B86" s="60" t="s">
        <v>24</v>
      </c>
      <c r="C86" s="9" t="s">
        <v>0</v>
      </c>
      <c r="D86" s="9">
        <v>12</v>
      </c>
      <c r="E86" s="61"/>
      <c r="F86" s="50"/>
      <c r="G86" s="20"/>
    </row>
    <row r="87" spans="1:7" ht="12">
      <c r="A87" s="13">
        <v>79</v>
      </c>
      <c r="B87" s="60" t="s">
        <v>23</v>
      </c>
      <c r="C87" s="9" t="s">
        <v>0</v>
      </c>
      <c r="D87" s="9">
        <v>12</v>
      </c>
      <c r="E87" s="61"/>
      <c r="F87" s="50"/>
      <c r="G87" s="20"/>
    </row>
    <row r="88" spans="1:7" ht="12">
      <c r="A88" s="13">
        <v>80</v>
      </c>
      <c r="B88" s="60" t="s">
        <v>22</v>
      </c>
      <c r="C88" s="9" t="s">
        <v>0</v>
      </c>
      <c r="D88" s="9">
        <v>12</v>
      </c>
      <c r="E88" s="61"/>
      <c r="F88" s="50"/>
      <c r="G88" s="20"/>
    </row>
    <row r="89" spans="1:7" ht="12">
      <c r="A89" s="13">
        <v>81</v>
      </c>
      <c r="B89" s="60" t="s">
        <v>21</v>
      </c>
      <c r="C89" s="9" t="s">
        <v>0</v>
      </c>
      <c r="D89" s="9">
        <v>24</v>
      </c>
      <c r="E89" s="61"/>
      <c r="F89" s="50"/>
      <c r="G89" s="20"/>
    </row>
    <row r="90" spans="1:7" ht="12">
      <c r="A90" s="13">
        <v>82</v>
      </c>
      <c r="B90" s="60" t="s">
        <v>20</v>
      </c>
      <c r="C90" s="9" t="s">
        <v>0</v>
      </c>
      <c r="D90" s="9">
        <v>12</v>
      </c>
      <c r="E90" s="61"/>
      <c r="F90" s="50"/>
      <c r="G90" s="20"/>
    </row>
    <row r="91" spans="1:7" ht="12">
      <c r="A91" s="13">
        <v>83</v>
      </c>
      <c r="B91" s="60" t="s">
        <v>19</v>
      </c>
      <c r="C91" s="9" t="s">
        <v>0</v>
      </c>
      <c r="D91" s="9">
        <v>12</v>
      </c>
      <c r="E91" s="61"/>
      <c r="F91" s="50"/>
      <c r="G91" s="20"/>
    </row>
    <row r="92" spans="1:7" ht="12">
      <c r="A92" s="13">
        <v>84</v>
      </c>
      <c r="B92" s="60" t="s">
        <v>18</v>
      </c>
      <c r="C92" s="9" t="s">
        <v>0</v>
      </c>
      <c r="D92" s="9">
        <v>12</v>
      </c>
      <c r="E92" s="61"/>
      <c r="F92" s="50"/>
      <c r="G92" s="20"/>
    </row>
    <row r="93" spans="1:7" ht="24">
      <c r="A93" s="13">
        <v>85</v>
      </c>
      <c r="B93" s="60" t="s">
        <v>5</v>
      </c>
      <c r="C93" s="9" t="s">
        <v>0</v>
      </c>
      <c r="D93" s="9">
        <v>12</v>
      </c>
      <c r="E93" s="61"/>
      <c r="F93" s="50"/>
      <c r="G93" s="20"/>
    </row>
    <row r="94" spans="1:7" ht="12">
      <c r="A94" s="13">
        <v>86</v>
      </c>
      <c r="B94" s="60" t="s">
        <v>3</v>
      </c>
      <c r="C94" s="9" t="s">
        <v>0</v>
      </c>
      <c r="D94" s="9">
        <v>12</v>
      </c>
      <c r="E94" s="61"/>
      <c r="F94" s="50"/>
      <c r="G94" s="20"/>
    </row>
    <row r="95" spans="1:7" ht="12">
      <c r="A95" s="13">
        <v>87</v>
      </c>
      <c r="B95" s="60" t="s">
        <v>6</v>
      </c>
      <c r="C95" s="9" t="s">
        <v>0</v>
      </c>
      <c r="D95" s="9">
        <v>12</v>
      </c>
      <c r="E95" s="61"/>
      <c r="F95" s="50"/>
      <c r="G95" s="20"/>
    </row>
    <row r="96" spans="1:7" ht="34.5" customHeight="1">
      <c r="A96" s="13">
        <v>88</v>
      </c>
      <c r="B96" s="60" t="s">
        <v>17</v>
      </c>
      <c r="C96" s="9" t="s">
        <v>0</v>
      </c>
      <c r="D96" s="9">
        <v>12</v>
      </c>
      <c r="E96" s="61"/>
      <c r="F96" s="50"/>
      <c r="G96" s="20"/>
    </row>
    <row r="97" spans="1:7" ht="12">
      <c r="A97" s="13">
        <v>89</v>
      </c>
      <c r="B97" s="60" t="s">
        <v>16</v>
      </c>
      <c r="C97" s="9" t="s">
        <v>0</v>
      </c>
      <c r="D97" s="9">
        <v>12</v>
      </c>
      <c r="E97" s="61"/>
      <c r="F97" s="50"/>
      <c r="G97" s="20"/>
    </row>
    <row r="98" spans="1:7" ht="12">
      <c r="A98" s="13">
        <v>90</v>
      </c>
      <c r="B98" s="60" t="s">
        <v>15</v>
      </c>
      <c r="C98" s="9"/>
      <c r="D98" s="9">
        <v>12</v>
      </c>
      <c r="E98" s="61"/>
      <c r="F98" s="50"/>
      <c r="G98" s="20"/>
    </row>
    <row r="99" spans="1:7" ht="24">
      <c r="A99" s="13">
        <v>91</v>
      </c>
      <c r="B99" s="60" t="s">
        <v>14</v>
      </c>
      <c r="C99" s="9" t="s">
        <v>0</v>
      </c>
      <c r="D99" s="9">
        <v>12</v>
      </c>
      <c r="E99" s="61"/>
      <c r="F99" s="50"/>
      <c r="G99" s="20"/>
    </row>
    <row r="100" spans="1:7" ht="24">
      <c r="A100" s="13">
        <v>92</v>
      </c>
      <c r="B100" s="60" t="s">
        <v>13</v>
      </c>
      <c r="C100" s="9" t="s">
        <v>0</v>
      </c>
      <c r="D100" s="9">
        <v>12</v>
      </c>
      <c r="E100" s="61"/>
      <c r="F100" s="50"/>
      <c r="G100" s="20"/>
    </row>
    <row r="101" spans="1:7" ht="24">
      <c r="A101" s="13">
        <v>93</v>
      </c>
      <c r="B101" s="60" t="s">
        <v>12</v>
      </c>
      <c r="C101" s="9" t="s">
        <v>0</v>
      </c>
      <c r="D101" s="9">
        <v>12</v>
      </c>
      <c r="E101" s="61"/>
      <c r="F101" s="50"/>
      <c r="G101" s="20"/>
    </row>
    <row r="102" spans="1:7" ht="24">
      <c r="A102" s="13">
        <v>94</v>
      </c>
      <c r="B102" s="60" t="s">
        <v>11</v>
      </c>
      <c r="C102" s="9" t="s">
        <v>0</v>
      </c>
      <c r="D102" s="9">
        <v>12</v>
      </c>
      <c r="E102" s="61"/>
      <c r="F102" s="50"/>
      <c r="G102" s="20"/>
    </row>
    <row r="103" spans="1:7" ht="12">
      <c r="A103" s="13">
        <v>95</v>
      </c>
      <c r="B103" s="60" t="s">
        <v>10</v>
      </c>
      <c r="C103" s="9" t="s">
        <v>0</v>
      </c>
      <c r="D103" s="9">
        <v>12</v>
      </c>
      <c r="E103" s="61"/>
      <c r="F103" s="50"/>
      <c r="G103" s="20"/>
    </row>
    <row r="104" spans="1:7" ht="24">
      <c r="A104" s="13">
        <v>96</v>
      </c>
      <c r="B104" s="60" t="s">
        <v>9</v>
      </c>
      <c r="C104" s="9" t="s">
        <v>0</v>
      </c>
      <c r="D104" s="9">
        <v>12</v>
      </c>
      <c r="E104" s="61"/>
      <c r="F104" s="50"/>
      <c r="G104" s="20"/>
    </row>
    <row r="105" spans="1:7" ht="24">
      <c r="A105" s="13">
        <v>97</v>
      </c>
      <c r="B105" s="60" t="s">
        <v>8</v>
      </c>
      <c r="C105" s="9" t="s">
        <v>0</v>
      </c>
      <c r="D105" s="9">
        <v>12</v>
      </c>
      <c r="E105" s="61"/>
      <c r="F105" s="50"/>
      <c r="G105" s="20"/>
    </row>
    <row r="106" spans="1:7" ht="24">
      <c r="A106" s="13">
        <v>98</v>
      </c>
      <c r="B106" s="60" t="s">
        <v>7</v>
      </c>
      <c r="C106" s="9" t="s">
        <v>0</v>
      </c>
      <c r="D106" s="9">
        <v>12</v>
      </c>
      <c r="E106" s="61"/>
      <c r="F106" s="50"/>
      <c r="G106" s="20"/>
    </row>
    <row r="107" spans="1:7" ht="12">
      <c r="A107" s="13">
        <v>99</v>
      </c>
      <c r="B107" s="60" t="s">
        <v>3</v>
      </c>
      <c r="C107" s="9" t="s">
        <v>0</v>
      </c>
      <c r="D107" s="9">
        <v>12</v>
      </c>
      <c r="E107" s="61"/>
      <c r="F107" s="50"/>
      <c r="G107" s="20"/>
    </row>
    <row r="108" spans="1:7" ht="12">
      <c r="A108" s="13">
        <v>100</v>
      </c>
      <c r="B108" s="60" t="s">
        <v>6</v>
      </c>
      <c r="C108" s="9" t="s">
        <v>0</v>
      </c>
      <c r="D108" s="9">
        <v>12</v>
      </c>
      <c r="E108" s="61"/>
      <c r="F108" s="50"/>
      <c r="G108" s="20"/>
    </row>
    <row r="109" spans="1:7" ht="24">
      <c r="A109" s="13">
        <v>101</v>
      </c>
      <c r="B109" s="60" t="s">
        <v>5</v>
      </c>
      <c r="C109" s="9" t="s">
        <v>0</v>
      </c>
      <c r="D109" s="9">
        <v>12</v>
      </c>
      <c r="E109" s="61"/>
      <c r="F109" s="50"/>
      <c r="G109" s="20"/>
    </row>
    <row r="110" spans="1:7" ht="12">
      <c r="A110" s="13">
        <v>102</v>
      </c>
      <c r="B110" s="60" t="s">
        <v>4</v>
      </c>
      <c r="C110" s="9" t="s">
        <v>0</v>
      </c>
      <c r="D110" s="9">
        <v>12</v>
      </c>
      <c r="E110" s="61"/>
      <c r="F110" s="50"/>
      <c r="G110" s="20"/>
    </row>
    <row r="111" spans="1:7" ht="12">
      <c r="A111" s="13">
        <v>103</v>
      </c>
      <c r="B111" s="60" t="s">
        <v>3</v>
      </c>
      <c r="C111" s="9" t="s">
        <v>0</v>
      </c>
      <c r="D111" s="9">
        <v>12</v>
      </c>
      <c r="E111" s="61"/>
      <c r="F111" s="50"/>
      <c r="G111" s="20"/>
    </row>
    <row r="112" spans="1:7" ht="24">
      <c r="A112" s="13">
        <v>104</v>
      </c>
      <c r="B112" s="60" t="s">
        <v>2</v>
      </c>
      <c r="C112" s="9" t="s">
        <v>0</v>
      </c>
      <c r="D112" s="9">
        <v>12</v>
      </c>
      <c r="E112" s="61"/>
      <c r="F112" s="50"/>
      <c r="G112" s="20"/>
    </row>
    <row r="113" spans="1:7" ht="12">
      <c r="A113" s="13">
        <v>105</v>
      </c>
      <c r="B113" s="60" t="s">
        <v>1</v>
      </c>
      <c r="C113" s="9" t="s">
        <v>0</v>
      </c>
      <c r="D113" s="9">
        <v>12</v>
      </c>
      <c r="E113" s="61"/>
      <c r="F113" s="50"/>
      <c r="G113" s="20"/>
    </row>
    <row r="114" spans="1:7" ht="12">
      <c r="A114" s="68" t="s">
        <v>279</v>
      </c>
      <c r="B114" s="68"/>
      <c r="C114" s="68"/>
      <c r="D114" s="68"/>
      <c r="E114" s="68"/>
      <c r="F114" s="68"/>
      <c r="G114" s="50">
        <f>SUM(G7:G78)+SUM(G80:G84)+SUM(G86:G113)</f>
        <v>0</v>
      </c>
    </row>
    <row r="117" ht="12">
      <c r="B117" s="29" t="s">
        <v>272</v>
      </c>
    </row>
    <row r="119" ht="12">
      <c r="B119" s="29" t="s">
        <v>274</v>
      </c>
    </row>
  </sheetData>
  <sheetProtection/>
  <mergeCells count="4">
    <mergeCell ref="A79:G79"/>
    <mergeCell ref="A85:G85"/>
    <mergeCell ref="A6:G6"/>
    <mergeCell ref="A114:F1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Jakub Michalski</cp:lastModifiedBy>
  <cp:lastPrinted>2016-03-29T14:51:13Z</cp:lastPrinted>
  <dcterms:created xsi:type="dcterms:W3CDTF">2014-10-07T08:53:21Z</dcterms:created>
  <dcterms:modified xsi:type="dcterms:W3CDTF">2016-03-29T18:45:12Z</dcterms:modified>
  <cp:category/>
  <cp:version/>
  <cp:contentType/>
  <cp:contentStatus/>
</cp:coreProperties>
</file>